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ntents" sheetId="1" r:id="rId1"/>
    <sheet name="Table 5" sheetId="2" r:id="rId2"/>
  </sheets>
  <definedNames/>
  <calcPr fullCalcOnLoad="1"/>
</workbook>
</file>

<file path=xl/sharedStrings.xml><?xml version="1.0" encoding="utf-8"?>
<sst xmlns="http://schemas.openxmlformats.org/spreadsheetml/2006/main" count="498" uniqueCount="276">
  <si>
    <t>Inquiries</t>
  </si>
  <si>
    <t>Australian Bureau of Statistics</t>
  </si>
  <si>
    <t>Total</t>
  </si>
  <si>
    <t>Sheep</t>
  </si>
  <si>
    <t>Grains</t>
  </si>
  <si>
    <t>Beef cattle</t>
  </si>
  <si>
    <t>Dairy cattle</t>
  </si>
  <si>
    <t>Pigs</t>
  </si>
  <si>
    <t>Poultry</t>
  </si>
  <si>
    <t>Other agriculture</t>
  </si>
  <si>
    <t>Services to agriculture; hunting and trapping</t>
  </si>
  <si>
    <t>Forestry and logging</t>
  </si>
  <si>
    <t>Commercial fishing</t>
  </si>
  <si>
    <t>Coal</t>
  </si>
  <si>
    <t>Oil and gas</t>
  </si>
  <si>
    <t>Iron ores</t>
  </si>
  <si>
    <t>Non-ferrous metal ores</t>
  </si>
  <si>
    <t>Other mining</t>
  </si>
  <si>
    <t>Services to mining</t>
  </si>
  <si>
    <t>Meat and meat products</t>
  </si>
  <si>
    <t>Dairy products</t>
  </si>
  <si>
    <t>Fruit and vegetable products</t>
  </si>
  <si>
    <t>Oils and fats</t>
  </si>
  <si>
    <t>Flour mill products and cereal foods</t>
  </si>
  <si>
    <t>Bakery products</t>
  </si>
  <si>
    <t>Confectionery</t>
  </si>
  <si>
    <t>Other food products</t>
  </si>
  <si>
    <t>Soft drinks, cordials and syrups</t>
  </si>
  <si>
    <t>Beer and malt</t>
  </si>
  <si>
    <t>Textile fibres, yarns and woven fabrics</t>
  </si>
  <si>
    <t>Textile products</t>
  </si>
  <si>
    <t>Knitting mill products</t>
  </si>
  <si>
    <t>Clothing</t>
  </si>
  <si>
    <t>Footwear</t>
  </si>
  <si>
    <t>Leather and leather products</t>
  </si>
  <si>
    <t>Sawmill products</t>
  </si>
  <si>
    <t>Other wood products</t>
  </si>
  <si>
    <t>Pulp, paper and paperboard</t>
  </si>
  <si>
    <t>Paper containers and products</t>
  </si>
  <si>
    <t>Printing and services to printing</t>
  </si>
  <si>
    <t>Publishing; recorded media and publishing</t>
  </si>
  <si>
    <t>Petroleum and coal products</t>
  </si>
  <si>
    <t>Basic chemicals</t>
  </si>
  <si>
    <t>Paints</t>
  </si>
  <si>
    <t>Medicinal and pharmaceutical products, pesticides</t>
  </si>
  <si>
    <t>Soap and other detergents</t>
  </si>
  <si>
    <t>Cosmetics and toiletry preparations</t>
  </si>
  <si>
    <t>Other chemical products</t>
  </si>
  <si>
    <t>Rubber products</t>
  </si>
  <si>
    <t>Plastic products</t>
  </si>
  <si>
    <t>Glass and glass products</t>
  </si>
  <si>
    <t>Ceramic products</t>
  </si>
  <si>
    <t>Cement, lime and concrete slurry</t>
  </si>
  <si>
    <t>Plaster and other concrete products</t>
  </si>
  <si>
    <t>Other non-metallic mineral products</t>
  </si>
  <si>
    <t>Iron and steel</t>
  </si>
  <si>
    <t>Basic non-ferrous metal and products</t>
  </si>
  <si>
    <t>Structural metal products</t>
  </si>
  <si>
    <t>Sheet metal products</t>
  </si>
  <si>
    <t>Fabricated metal products</t>
  </si>
  <si>
    <t>Motor vehicles and parts; other transport equipment</t>
  </si>
  <si>
    <t>Ships and boats</t>
  </si>
  <si>
    <t>Railway equipment</t>
  </si>
  <si>
    <t>Aircraft</t>
  </si>
  <si>
    <t>Photographic and scientific equipment</t>
  </si>
  <si>
    <t>Electronic equipment</t>
  </si>
  <si>
    <t>Household appliances</t>
  </si>
  <si>
    <t>Other electrical equipment</t>
  </si>
  <si>
    <t>Agricultural, mining and construction machinery, lifting and material handling equipment</t>
  </si>
  <si>
    <t>Other machinery and equipment</t>
  </si>
  <si>
    <t>Prefabricated buildings</t>
  </si>
  <si>
    <t>Furniture</t>
  </si>
  <si>
    <t>Other manufacturing</t>
  </si>
  <si>
    <t>Electricity supply</t>
  </si>
  <si>
    <t>Gas supply</t>
  </si>
  <si>
    <t>Water supply; sewerage and drainage services</t>
  </si>
  <si>
    <t>Residential building construction</t>
  </si>
  <si>
    <t>Other construction</t>
  </si>
  <si>
    <t>Construction trade services</t>
  </si>
  <si>
    <t>Wholesale trade</t>
  </si>
  <si>
    <t>Wholesale mechanical repairs</t>
  </si>
  <si>
    <t>Other wholesale repairs</t>
  </si>
  <si>
    <t>Retail trade</t>
  </si>
  <si>
    <t>Retail mechanical repairs</t>
  </si>
  <si>
    <t>Other retail repairs</t>
  </si>
  <si>
    <t>Accommodation, cafes and restaurants</t>
  </si>
  <si>
    <t>Road transport</t>
  </si>
  <si>
    <t>Rail, pipeline and other transport</t>
  </si>
  <si>
    <t>Water transport</t>
  </si>
  <si>
    <t>Air and space transport</t>
  </si>
  <si>
    <t>Services to transport; storage</t>
  </si>
  <si>
    <t>Communication services</t>
  </si>
  <si>
    <t>Banking</t>
  </si>
  <si>
    <t>Non-bank finance</t>
  </si>
  <si>
    <t>Insurance</t>
  </si>
  <si>
    <t>Services to finance, investment and insurance</t>
  </si>
  <si>
    <t>Ownership of dwellings</t>
  </si>
  <si>
    <t>Other property services</t>
  </si>
  <si>
    <t>Scientific research, technical and computer services</t>
  </si>
  <si>
    <t>Legal, accounting, marketing and business management services</t>
  </si>
  <si>
    <t>Other business services</t>
  </si>
  <si>
    <t>Government administration</t>
  </si>
  <si>
    <t>Defence</t>
  </si>
  <si>
    <t>Education</t>
  </si>
  <si>
    <t>Health services</t>
  </si>
  <si>
    <t>Community services</t>
  </si>
  <si>
    <t>Motion picture, radio and television services</t>
  </si>
  <si>
    <t>Libraries, museums and the arts</t>
  </si>
  <si>
    <t>Sport, gambling and recreational services</t>
  </si>
  <si>
    <t>Personal services</t>
  </si>
  <si>
    <t>Other services</t>
  </si>
  <si>
    <t>Supply</t>
  </si>
  <si>
    <t>($million)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</si>
  <si>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</si>
  <si>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</si>
  <si>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DIRECT ALLOCATION OF IMPORTS, BASIC PRICES, 109 INDUSTRIES</t>
  </si>
  <si>
    <t xml:space="preserve">  </t>
  </si>
  <si>
    <t>FOR USE</t>
  </si>
  <si>
    <t>1101</t>
  </si>
  <si>
    <t>1201</t>
  </si>
  <si>
    <t>1301</t>
  </si>
  <si>
    <t>1302</t>
  </si>
  <si>
    <t>1400</t>
  </si>
  <si>
    <t>1500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</si>
  <si>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</si>
  <si>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</si>
  <si>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</si>
  <si>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</si>
  <si>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</si>
  <si>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</si>
  <si>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</si>
  <si>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</si>
  <si>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</si>
  <si>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</si>
  <si>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2113</t>
  </si>
  <si>
    <t>2201</t>
  </si>
  <si>
    <t>2202</t>
  </si>
  <si>
    <t>2203</t>
  </si>
  <si>
    <t>2204</t>
  </si>
  <si>
    <t>2205</t>
  </si>
  <si>
    <t>2206</t>
  </si>
  <si>
    <t>2301</t>
  </si>
  <si>
    <t>2302</t>
  </si>
  <si>
    <t>2303</t>
  </si>
  <si>
    <t>2304</t>
  </si>
  <si>
    <t>2401</t>
  </si>
  <si>
    <t>2402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</si>
  <si>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</si>
  <si>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</si>
  <si>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</si>
  <si>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</si>
  <si>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</si>
  <si>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</si>
  <si>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</si>
  <si>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</si>
  <si>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</si>
  <si>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</si>
  <si>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</si>
  <si>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</si>
  <si>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</si>
  <si>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</si>
  <si>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2701</t>
  </si>
  <si>
    <t>2702</t>
  </si>
  <si>
    <t>2703</t>
  </si>
  <si>
    <t>2704</t>
  </si>
  <si>
    <t>2705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</si>
  <si>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</si>
  <si>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</si>
  <si>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</si>
  <si>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</si>
  <si>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</si>
  <si>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</si>
  <si>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</si>
  <si>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</si>
  <si>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</si>
  <si>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</si>
  <si>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</si>
  <si>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</si>
  <si>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</si>
  <si>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3601</t>
  </si>
  <si>
    <t>3602</t>
  </si>
  <si>
    <t>3701</t>
  </si>
  <si>
    <t>4101</t>
  </si>
  <si>
    <t>4102</t>
  </si>
  <si>
    <t>4201</t>
  </si>
  <si>
    <t>4501</t>
  </si>
  <si>
    <t>4502</t>
  </si>
  <si>
    <t>4503</t>
  </si>
  <si>
    <t>5101</t>
  </si>
  <si>
    <t>5102</t>
  </si>
  <si>
    <t>5103</t>
  </si>
  <si>
    <t>5701</t>
  </si>
  <si>
    <t>6101</t>
  </si>
  <si>
    <t>6201</t>
  </si>
  <si>
    <t>6301</t>
  </si>
  <si>
    <t>6401</t>
  </si>
  <si>
    <t>6601</t>
  </si>
  <si>
    <t>7101</t>
  </si>
  <si>
    <t>7301</t>
  </si>
  <si>
    <t>7302</t>
  </si>
  <si>
    <t>7401</t>
  </si>
  <si>
    <t>7501</t>
  </si>
  <si>
    <t>7701</t>
  </si>
  <si>
    <t>7702</t>
  </si>
  <si>
    <t>7801</t>
  </si>
  <si>
    <t>7802</t>
  </si>
  <si>
    <t>7803</t>
  </si>
  <si>
    <t>8101</t>
  </si>
  <si>
    <t>8201</t>
  </si>
  <si>
    <t>8401</t>
  </si>
  <si>
    <t>8601</t>
  </si>
  <si>
    <t>8701</t>
  </si>
  <si>
    <t>9101</t>
  </si>
  <si>
    <t>9201</t>
  </si>
  <si>
    <t>9301</t>
  </si>
  <si>
    <t>9501</t>
  </si>
  <si>
    <t>9601</t>
  </si>
  <si>
    <t xml:space="preserve">Changes in </t>
  </si>
  <si>
    <t>Exports</t>
  </si>
  <si>
    <t>Final Uses</t>
  </si>
  <si>
    <t>Services to agriculture, hunting and trapping</t>
  </si>
  <si>
    <t>Publishing, recorded media, etc.</t>
  </si>
  <si>
    <t>Soap and detergents</t>
  </si>
  <si>
    <t>Motor vehicles and parts, other transport equipment</t>
  </si>
  <si>
    <t>Water supply, sewerage and drainage services</t>
  </si>
  <si>
    <t>Residential building</t>
  </si>
  <si>
    <t>Services to transport, storage</t>
  </si>
  <si>
    <t xml:space="preserve">Industry Uses </t>
  </si>
  <si>
    <t>Households</t>
  </si>
  <si>
    <t>Government</t>
  </si>
  <si>
    <t>Private</t>
  </si>
  <si>
    <t>Public Enterprise</t>
  </si>
  <si>
    <t>General Government</t>
  </si>
  <si>
    <t>Inventories</t>
  </si>
  <si>
    <t>(Q1 to Q7)</t>
  </si>
  <si>
    <t>FROM INDUSTRY</t>
  </si>
  <si>
    <t>T4</t>
  </si>
  <si>
    <t>Q1</t>
  </si>
  <si>
    <t>Q2</t>
  </si>
  <si>
    <t>Q3</t>
  </si>
  <si>
    <t>Q4</t>
  </si>
  <si>
    <t>Q5</t>
  </si>
  <si>
    <t>Q6</t>
  </si>
  <si>
    <t>Q7</t>
  </si>
  <si>
    <t>T5</t>
  </si>
  <si>
    <t>T6</t>
  </si>
  <si>
    <t>T1</t>
  </si>
  <si>
    <t>P1</t>
  </si>
  <si>
    <t>P2</t>
  </si>
  <si>
    <t>P3</t>
  </si>
  <si>
    <t>Taxes less subsidies on products</t>
  </si>
  <si>
    <t>P4</t>
  </si>
  <si>
    <t>Other taxes less subsidies on production</t>
  </si>
  <si>
    <t>P6</t>
  </si>
  <si>
    <t>Australian Production</t>
  </si>
  <si>
    <t>Wine, spirits and tobacco products</t>
  </si>
  <si>
    <t>Final Consumption Expenditure</t>
  </si>
  <si>
    <t>P5</t>
  </si>
  <si>
    <t>Complementary imports</t>
  </si>
  <si>
    <t>Competing Imports</t>
  </si>
  <si>
    <t>Value Added</t>
  </si>
  <si>
    <t>Contents</t>
  </si>
  <si>
    <t>Table</t>
  </si>
  <si>
    <t>Gross Fixed Capital Formation</t>
  </si>
  <si>
    <t>5209.0.55.001 Australian National Accounts: Input-Output Tables - Electronic Publication 2005-06</t>
  </si>
  <si>
    <t>Australian National Accounts: Input-Output Tables - Electronic Publication 2005-06</t>
  </si>
  <si>
    <t>TABLE 5. INDUSTRY BY INDUSTRY FLOW TABLE, 2005-06</t>
  </si>
  <si>
    <t>Compensation of employees</t>
  </si>
  <si>
    <t>Gross operating surplus &amp; mixed income</t>
  </si>
  <si>
    <t>Total Intermediate Use</t>
  </si>
  <si>
    <t>n.p.</t>
  </si>
  <si>
    <t>Explanatory Notes</t>
  </si>
  <si>
    <t>Released at 11.30am (Canberra time) 18 November 2009</t>
  </si>
  <si>
    <t>For further information about these and related statistics, contact the National Information and Referral Service on 1300 135 070 or Rob Burnside on Canberra (02) 6252 6718, email &lt;national.accounts@abs.gov.au&gt;.</t>
  </si>
  <si>
    <t>© Commonwealth of Australia 2009</t>
  </si>
  <si>
    <t>INDUSTRY BY INDUSTRY FLOW TABLE (DIRECT ALLOCATION OF IMPORTS), 2005-06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</si>
</sst>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"/>
    <numFmt numFmtId="165" formatCode="0000"/>
    <numFmt numFmtId="166" formatCode="###\ ###\ ##0"/>
    <numFmt numFmtId="167" formatCode="0.000"/>
  </numFmts>
  <fonts count="20">
    <font>
      <sz val="8"/>
      <color indexed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u val="single"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4">
    <xf numFmtId="166" fontId="0" fillId="2" borderId="0">
      <alignment horizontal="right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90">
    <xf numFmtId="166" fontId="0" fillId="2" borderId="0" xfId="0" applyAlignment="1">
      <alignment horizontal="right" vertical="top"/>
    </xf>
    <xf numFmtId="0" fontId="7" fillId="3" borderId="0" xfId="20" applyFont="1" applyFill="1" applyAlignment="1">
      <alignment vertical="center"/>
    </xf>
    <xf numFmtId="0" fontId="3" fillId="3" borderId="0" xfId="20" applyFill="1" applyAlignment="1">
      <alignment/>
    </xf>
    <xf numFmtId="0" fontId="4" fillId="2" borderId="0" xfId="22" applyFill="1">
      <alignment/>
      <protection/>
    </xf>
    <xf numFmtId="0" fontId="3" fillId="2" borderId="0" xfId="20" applyFill="1" applyAlignment="1">
      <alignment/>
    </xf>
    <xf numFmtId="166" fontId="0" fillId="2" borderId="0" xfId="0" applyFill="1" applyAlignment="1">
      <alignment horizontal="right" vertical="top"/>
    </xf>
    <xf numFmtId="0" fontId="8" fillId="2" borderId="0" xfId="22" applyFont="1" applyFill="1">
      <alignment/>
      <protection/>
    </xf>
    <xf numFmtId="0" fontId="4" fillId="2" borderId="0" xfId="22" applyFill="1" applyAlignment="1">
      <alignment wrapText="1"/>
      <protection/>
    </xf>
    <xf numFmtId="0" fontId="4" fillId="2" borderId="0" xfId="22" applyFill="1" applyBorder="1">
      <alignment/>
      <protection/>
    </xf>
    <xf numFmtId="0" fontId="4" fillId="2" borderId="0" xfId="22" applyFill="1" applyBorder="1" applyAlignment="1">
      <alignment wrapText="1"/>
      <protection/>
    </xf>
    <xf numFmtId="0" fontId="9" fillId="2" borderId="0" xfId="22" applyFont="1" applyFill="1" applyBorder="1">
      <alignment/>
      <protection/>
    </xf>
    <xf numFmtId="0" fontId="8" fillId="2" borderId="0" xfId="22" applyFont="1" applyFill="1" applyBorder="1" applyAlignment="1">
      <alignment horizontal="left"/>
      <protection/>
    </xf>
    <xf numFmtId="0" fontId="10" fillId="2" borderId="0" xfId="20" applyFont="1" applyFill="1" applyAlignment="1">
      <alignment/>
    </xf>
    <xf numFmtId="0" fontId="8" fillId="2" borderId="0" xfId="20" applyFont="1" applyFill="1" applyAlignment="1">
      <alignment/>
    </xf>
    <xf numFmtId="0" fontId="12" fillId="2" borderId="0" xfId="22" applyFont="1" applyFill="1">
      <alignment/>
      <protection/>
    </xf>
    <xf numFmtId="0" fontId="4" fillId="2" borderId="0" xfId="22" applyFont="1" applyFill="1" applyBorder="1" applyAlignment="1">
      <alignment horizontal="left"/>
      <protection/>
    </xf>
    <xf numFmtId="0" fontId="1" fillId="2" borderId="0" xfId="22" applyFont="1" applyFill="1" applyAlignment="1">
      <alignment vertical="center"/>
      <protection/>
    </xf>
    <xf numFmtId="0" fontId="13" fillId="2" borderId="0" xfId="22" applyFont="1" applyFill="1" applyAlignment="1">
      <alignment wrapText="1"/>
      <protection/>
    </xf>
    <xf numFmtId="0" fontId="3" fillId="2" borderId="0" xfId="20" applyFill="1" applyAlignment="1">
      <alignment wrapText="1"/>
    </xf>
    <xf numFmtId="0" fontId="14" fillId="2" borderId="0" xfId="22" applyFont="1" applyFill="1" applyAlignment="1">
      <alignment horizontal="center"/>
      <protection/>
    </xf>
    <xf numFmtId="0" fontId="3" fillId="2" borderId="0" xfId="20" applyFill="1" applyAlignment="1">
      <alignment horizontal="center"/>
    </xf>
    <xf numFmtId="166" fontId="5" fillId="3" borderId="1" xfId="0" applyFont="1" applyFill="1" applyBorder="1" applyAlignment="1">
      <alignment horizontal="left" vertical="center" indent="10"/>
    </xf>
    <xf numFmtId="166" fontId="0" fillId="3" borderId="0" xfId="0" applyFill="1" applyAlignment="1">
      <alignment horizontal="right" vertical="top"/>
    </xf>
    <xf numFmtId="166" fontId="6" fillId="3" borderId="0" xfId="0" applyFont="1" applyFill="1" applyAlignment="1">
      <alignment vertical="center" wrapText="1"/>
    </xf>
    <xf numFmtId="166" fontId="1" fillId="2" borderId="2" xfId="0" applyFont="1" applyFill="1" applyBorder="1" applyAlignment="1">
      <alignment vertical="center"/>
    </xf>
    <xf numFmtId="166" fontId="0" fillId="2" borderId="2" xfId="0" applyFill="1" applyBorder="1" applyAlignment="1">
      <alignment horizontal="right" vertical="top"/>
    </xf>
    <xf numFmtId="166" fontId="0" fillId="2" borderId="2" xfId="0" applyFill="1" applyBorder="1" applyAlignment="1">
      <alignment wrapText="1"/>
    </xf>
    <xf numFmtId="166" fontId="15" fillId="2" borderId="0" xfId="0" applyFont="1" applyFill="1" applyAlignment="1" applyProtection="1">
      <alignment horizontal="center" vertical="top" wrapText="1"/>
      <protection locked="0"/>
    </xf>
    <xf numFmtId="166" fontId="0" fillId="2" borderId="0" xfId="0" applyFill="1" applyBorder="1" applyAlignment="1">
      <alignment horizontal="right" vertical="top"/>
    </xf>
    <xf numFmtId="166" fontId="0" fillId="2" borderId="0" xfId="0" applyFont="1" applyFill="1" applyAlignment="1" applyProtection="1">
      <alignment horizontal="center" vertical="top"/>
      <protection locked="0"/>
    </xf>
    <xf numFmtId="166" fontId="17" fillId="2" borderId="0" xfId="0" applyFont="1" applyFill="1" applyAlignment="1" applyProtection="1">
      <alignment horizontal="left" vertical="top"/>
      <protection locked="0"/>
    </xf>
    <xf numFmtId="166" fontId="17" fillId="2" borderId="0" xfId="0" applyFont="1" applyFill="1" applyAlignment="1" applyProtection="1">
      <alignment horizontal="center" vertical="top" wrapText="1"/>
      <protection locked="0"/>
    </xf>
    <xf numFmtId="166" fontId="17" fillId="2" borderId="0" xfId="0" applyFont="1" applyFill="1" applyAlignment="1" applyProtection="1">
      <alignment horizontal="center" vertical="top"/>
      <protection locked="0"/>
    </xf>
    <xf numFmtId="166" fontId="0" fillId="2" borderId="0" xfId="0" applyFont="1" applyFill="1" applyAlignment="1" applyProtection="1">
      <alignment horizontal="center" vertical="top" wrapText="1"/>
      <protection locked="0"/>
    </xf>
    <xf numFmtId="166" fontId="0" fillId="2" borderId="0" xfId="0" applyFont="1" applyFill="1" applyAlignment="1" applyProtection="1">
      <alignment horizontal="centerContinuous" vertical="top" wrapText="1"/>
      <protection locked="0"/>
    </xf>
    <xf numFmtId="166" fontId="0" fillId="2" borderId="0" xfId="0" applyFont="1" applyFill="1" applyAlignment="1" applyProtection="1">
      <alignment horizontal="left" vertical="top"/>
      <protection locked="0"/>
    </xf>
    <xf numFmtId="166" fontId="0" fillId="3" borderId="0" xfId="0" applyFill="1" applyBorder="1" applyAlignment="1">
      <alignment horizontal="right" vertical="top"/>
    </xf>
    <xf numFmtId="166" fontId="8" fillId="2" borderId="0" xfId="0" applyFont="1" applyFill="1" applyBorder="1" applyAlignment="1">
      <alignment horizontal="left"/>
    </xf>
    <xf numFmtId="166" fontId="16" fillId="2" borderId="0" xfId="0" applyFont="1" applyFill="1" applyAlignment="1">
      <alignment horizontal="right" vertical="top"/>
    </xf>
    <xf numFmtId="166" fontId="0" fillId="2" borderId="3" xfId="0" applyFill="1" applyBorder="1" applyAlignment="1" applyProtection="1">
      <alignment wrapText="1"/>
      <protection locked="0"/>
    </xf>
    <xf numFmtId="166" fontId="0" fillId="2" borderId="3" xfId="0" applyFill="1" applyBorder="1" applyAlignment="1">
      <alignment wrapText="1"/>
    </xf>
    <xf numFmtId="165" fontId="0" fillId="2" borderId="0" xfId="0" applyNumberFormat="1" applyFont="1" applyFill="1" applyAlignment="1" applyProtection="1">
      <alignment horizontal="center" vertical="top"/>
      <protection locked="0"/>
    </xf>
    <xf numFmtId="165" fontId="0" fillId="2" borderId="0" xfId="0" applyNumberFormat="1" applyFont="1" applyFill="1" applyAlignment="1" applyProtection="1" quotePrefix="1">
      <alignment horizontal="center" vertical="top"/>
      <protection locked="0"/>
    </xf>
    <xf numFmtId="166" fontId="4" fillId="2" borderId="0" xfId="0" applyFont="1" applyFill="1" applyAlignment="1">
      <alignment vertical="top"/>
    </xf>
    <xf numFmtId="166" fontId="0" fillId="2" borderId="0" xfId="0" applyFont="1" applyFill="1" applyAlignment="1" applyProtection="1">
      <alignment vertical="top"/>
      <protection locked="0"/>
    </xf>
    <xf numFmtId="166" fontId="4" fillId="2" borderId="0" xfId="0" applyFont="1" applyFill="1" applyBorder="1" applyAlignment="1" applyProtection="1">
      <alignment vertical="top"/>
      <protection locked="0"/>
    </xf>
    <xf numFmtId="166" fontId="16" fillId="2" borderId="0" xfId="0" applyFont="1" applyFill="1" applyAlignment="1">
      <alignment horizontal="center" vertical="top" wrapText="1"/>
    </xf>
    <xf numFmtId="166" fontId="15" fillId="2" borderId="0" xfId="0" applyFont="1" applyFill="1" applyAlignment="1" applyProtection="1">
      <alignment vertical="top"/>
      <protection locked="0"/>
    </xf>
    <xf numFmtId="166" fontId="12" fillId="2" borderId="0" xfId="0" applyFont="1" applyFill="1" applyBorder="1" applyAlignment="1">
      <alignment horizontal="right" vertical="top"/>
    </xf>
    <xf numFmtId="166" fontId="12" fillId="2" borderId="0" xfId="0" applyFont="1" applyFill="1" applyBorder="1" applyAlignment="1" applyProtection="1">
      <alignment vertical="top"/>
      <protection locked="0"/>
    </xf>
    <xf numFmtId="166" fontId="4" fillId="2" borderId="0" xfId="0" applyFont="1" applyFill="1" applyAlignment="1">
      <alignment horizontal="center" vertical="top" wrapText="1"/>
    </xf>
    <xf numFmtId="166" fontId="8" fillId="2" borderId="0" xfId="0" applyFont="1" applyFill="1" applyAlignment="1">
      <alignment horizontal="left" vertical="center"/>
    </xf>
    <xf numFmtId="166" fontId="1" fillId="2" borderId="0" xfId="0" applyFont="1" applyFill="1" applyBorder="1" applyAlignment="1">
      <alignment vertical="top"/>
    </xf>
    <xf numFmtId="166" fontId="4" fillId="2" borderId="0" xfId="0" applyFont="1" applyFill="1" applyAlignment="1">
      <alignment vertical="top"/>
    </xf>
    <xf numFmtId="166" fontId="0" fillId="2" borderId="0" xfId="0" applyFill="1" applyAlignment="1">
      <alignment vertical="top"/>
    </xf>
    <xf numFmtId="166" fontId="4" fillId="2" borderId="0" xfId="0" applyFont="1" applyFill="1" applyAlignment="1" applyProtection="1">
      <alignment vertical="top"/>
      <protection locked="0"/>
    </xf>
    <xf numFmtId="166" fontId="0" fillId="2" borderId="0" xfId="0" applyFill="1" applyBorder="1" applyAlignment="1">
      <alignment vertical="top"/>
    </xf>
    <xf numFmtId="0" fontId="18" fillId="2" borderId="0" xfId="22" applyFont="1" applyFill="1" applyBorder="1" applyAlignment="1">
      <alignment horizontal="left" vertical="center"/>
      <protection/>
    </xf>
    <xf numFmtId="0" fontId="18" fillId="2" borderId="0" xfId="22" applyFont="1" applyFill="1" applyAlignment="1">
      <alignment horizontal="left" vertical="center" wrapText="1"/>
      <protection/>
    </xf>
    <xf numFmtId="0" fontId="18" fillId="2" borderId="0" xfId="22" applyFont="1" applyFill="1" applyAlignment="1">
      <alignment horizontal="left" vertical="center"/>
      <protection/>
    </xf>
    <xf numFmtId="166" fontId="18" fillId="2" borderId="0" xfId="0" applyFont="1" applyFill="1" applyAlignment="1">
      <alignment horizontal="left" vertical="center"/>
    </xf>
    <xf numFmtId="166" fontId="1" fillId="2" borderId="0" xfId="0" applyFont="1" applyFill="1" applyBorder="1" applyAlignment="1">
      <alignment horizontal="left" vertical="center"/>
    </xf>
    <xf numFmtId="166" fontId="1" fillId="2" borderId="0" xfId="0" applyFont="1" applyFill="1" applyBorder="1" applyAlignment="1">
      <alignment horizontal="left" vertical="center" wrapText="1"/>
    </xf>
    <xf numFmtId="166" fontId="1" fillId="2" borderId="0" xfId="0" applyFont="1" applyFill="1" applyBorder="1" applyAlignment="1">
      <alignment horizontal="left" vertical="center"/>
    </xf>
    <xf numFmtId="166" fontId="1" fillId="2" borderId="0" xfId="0" applyFont="1" applyFill="1" applyAlignment="1">
      <alignment horizontal="left" vertical="center"/>
    </xf>
    <xf numFmtId="166" fontId="1" fillId="2" borderId="0" xfId="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>
      <alignment horizontal="left" vertical="center"/>
    </xf>
    <xf numFmtId="166" fontId="12" fillId="2" borderId="0" xfId="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 applyProtection="1">
      <alignment horizontal="left" vertical="center"/>
      <protection locked="0"/>
    </xf>
    <xf numFmtId="0" fontId="3" fillId="2" borderId="0" xfId="2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>
      <alignment horizontal="left" vertical="center"/>
    </xf>
    <xf numFmtId="166" fontId="0" fillId="2" borderId="0" xfId="0" applyFont="1" applyFill="1" applyBorder="1" applyAlignment="1">
      <alignment horizontal="left" vertical="top"/>
    </xf>
    <xf numFmtId="166" fontId="0" fillId="2" borderId="0" xfId="0" applyFont="1" applyFill="1" applyAlignment="1">
      <alignment vertical="top"/>
    </xf>
    <xf numFmtId="166" fontId="0" fillId="2" borderId="0" xfId="0" applyFont="1" applyFill="1" applyAlignment="1">
      <alignment horizontal="left" vertical="top"/>
    </xf>
    <xf numFmtId="166" fontId="17" fillId="2" borderId="0" xfId="0" applyFont="1" applyFill="1" applyBorder="1" applyAlignment="1" applyProtection="1">
      <alignment horizontal="left" vertical="top"/>
      <protection locked="0"/>
    </xf>
    <xf numFmtId="164" fontId="0" fillId="2" borderId="0" xfId="0" applyNumberFormat="1" applyFont="1" applyFill="1" applyAlignment="1">
      <alignment horizontal="left" vertical="top"/>
    </xf>
    <xf numFmtId="166" fontId="0" fillId="2" borderId="0" xfId="0" applyFont="1" applyFill="1" applyBorder="1" applyAlignment="1" applyProtection="1">
      <alignment horizontal="left" vertical="top"/>
      <protection locked="0"/>
    </xf>
    <xf numFmtId="166" fontId="4" fillId="2" borderId="0" xfId="0" applyFont="1" applyFill="1" applyBorder="1" applyAlignment="1" applyProtection="1">
      <alignment horizontal="right" vertical="top"/>
      <protection locked="0"/>
    </xf>
    <xf numFmtId="166" fontId="4" fillId="2" borderId="0" xfId="0" applyFont="1" applyFill="1" applyBorder="1" applyAlignment="1">
      <alignment horizontal="right" vertical="top"/>
    </xf>
    <xf numFmtId="166" fontId="4" fillId="2" borderId="0" xfId="0" applyFont="1" applyFill="1" applyBorder="1" applyAlignment="1">
      <alignment horizontal="center" vertical="top" wrapText="1"/>
    </xf>
    <xf numFmtId="166" fontId="17" fillId="2" borderId="0" xfId="0" applyFont="1" applyAlignment="1">
      <alignment horizontal="right" vertical="top"/>
    </xf>
    <xf numFmtId="0" fontId="10" fillId="2" borderId="0" xfId="20" applyFont="1" applyFill="1" applyAlignment="1">
      <alignment horizontal="right" vertical="top"/>
    </xf>
    <xf numFmtId="166" fontId="4" fillId="2" borderId="0" xfId="0" applyFont="1" applyFill="1" applyBorder="1" applyAlignment="1">
      <alignment horizontal="left" vertical="top"/>
    </xf>
    <xf numFmtId="166" fontId="0" fillId="2" borderId="0" xfId="0" applyFont="1" applyFill="1" applyBorder="1" applyAlignment="1" applyProtection="1">
      <alignment horizontal="left" vertical="top" wrapText="1"/>
      <protection locked="0"/>
    </xf>
    <xf numFmtId="166" fontId="3" fillId="2" borderId="0" xfId="20" applyAlignment="1">
      <alignment horizontal="left" vertical="top"/>
    </xf>
    <xf numFmtId="166" fontId="0" fillId="2" borderId="0" xfId="0" applyAlignment="1">
      <alignment horizontal="left" vertical="top"/>
    </xf>
    <xf numFmtId="166" fontId="10" fillId="2" borderId="0" xfId="20" applyFont="1" applyAlignment="1">
      <alignment horizontal="left" vertical="top"/>
    </xf>
    <xf numFmtId="0" fontId="1" fillId="0" borderId="0" xfId="21" applyFont="1" applyAlignment="1">
      <alignment horizontal="left" vertical="center" wrapText="1"/>
      <protection/>
    </xf>
    <xf numFmtId="0" fontId="19" fillId="0" borderId="0" xfId="20" applyFont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tent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533400</xdr:colOff>
      <xdr:row>0</xdr:row>
      <xdr:rowOff>704850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209.0.55.001Main+Features12005-06%20Final?OpenDocument" TargetMode="External" /><Relationship Id="rId3" Type="http://schemas.openxmlformats.org/officeDocument/2006/relationships/hyperlink" Target="http://www.abs.gov.au/AUSSTATS/abs@.nsf/Lookup/5209.0.55.001Explanatory+Notes12005-06%20Final?OpenDocument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C1" sqref="C1"/>
    </sheetView>
  </sheetViews>
  <sheetFormatPr defaultColWidth="9.33203125" defaultRowHeight="11.25"/>
  <cols>
    <col min="1" max="2" width="9.33203125" style="5" customWidth="1"/>
    <col min="3" max="3" width="116.33203125" style="5" customWidth="1"/>
    <col min="4" max="16384" width="9.33203125" style="5" customWidth="1"/>
  </cols>
  <sheetData>
    <row r="1" spans="1:14" s="22" customFormat="1" ht="60" customHeight="1">
      <c r="A1" s="21" t="s">
        <v>1</v>
      </c>
      <c r="C1" s="23"/>
      <c r="L1" s="1"/>
      <c r="N1" s="2"/>
    </row>
    <row r="2" spans="1:14" ht="15.75">
      <c r="A2" s="6" t="s">
        <v>264</v>
      </c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" s="25" customFormat="1" ht="12.75" customHeight="1">
      <c r="A3" s="24" t="s">
        <v>272</v>
      </c>
      <c r="C3" s="26"/>
    </row>
    <row r="4" spans="1:14" ht="12">
      <c r="A4" s="8"/>
      <c r="B4" s="10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28" customFormat="1" ht="19.5" customHeight="1">
      <c r="B5" s="37" t="s">
        <v>261</v>
      </c>
    </row>
    <row r="6" s="28" customFormat="1" ht="12.75" customHeight="1">
      <c r="B6" s="38" t="s">
        <v>262</v>
      </c>
    </row>
    <row r="7" spans="2:3" s="28" customFormat="1" ht="12.75" customHeight="1">
      <c r="B7" s="82">
        <v>5</v>
      </c>
      <c r="C7" s="83" t="s">
        <v>275</v>
      </c>
    </row>
    <row r="8" spans="2:3" ht="12.75" customHeight="1">
      <c r="B8" s="39"/>
      <c r="C8" s="40"/>
    </row>
    <row r="10" spans="1:14" ht="15.75">
      <c r="A10" s="3"/>
      <c r="B10" s="13" t="s">
        <v>113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>
      <c r="A11" s="3"/>
      <c r="B11" s="11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14" t="s">
        <v>265</v>
      </c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85" t="s">
        <v>114</v>
      </c>
      <c r="C13" s="8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85" t="s">
        <v>271</v>
      </c>
      <c r="C14" s="8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1.25">
      <c r="A15" s="3"/>
      <c r="B15" s="15"/>
      <c r="C15" s="1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1.25">
      <c r="A16" s="3"/>
      <c r="B16" s="15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6" t="s">
        <v>0</v>
      </c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5" ht="30.75" customHeight="1">
      <c r="A18" s="3"/>
      <c r="B18" s="88" t="s">
        <v>273</v>
      </c>
      <c r="C18" s="8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9.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4" ht="11.25">
      <c r="A20" s="3"/>
      <c r="B20" s="3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87" t="s">
        <v>274</v>
      </c>
      <c r="C21" s="8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1.25">
      <c r="A22" s="3"/>
      <c r="B22" s="3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14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14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1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1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1.25">
      <c r="A36" s="3"/>
      <c r="B36" s="7"/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1.25">
      <c r="A37" s="3"/>
      <c r="B37" s="7"/>
      <c r="C37" s="7"/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</row>
    <row r="38" spans="1:14" ht="11.25">
      <c r="A38" s="3"/>
      <c r="B38" s="7"/>
      <c r="C38" s="7"/>
      <c r="D38" s="7"/>
      <c r="E38" s="7"/>
      <c r="F38" s="7"/>
      <c r="G38" s="3"/>
      <c r="H38" s="3"/>
      <c r="I38" s="3"/>
      <c r="J38" s="3"/>
      <c r="K38" s="3"/>
      <c r="L38" s="3"/>
      <c r="M38" s="3"/>
      <c r="N38" s="3"/>
    </row>
    <row r="39" spans="1:14" ht="11.25">
      <c r="A39" s="3"/>
      <c r="B39" s="7"/>
      <c r="C39" s="7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</row>
    <row r="40" spans="1:14" ht="11.25">
      <c r="A40" s="3"/>
      <c r="B40" s="7"/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</row>
    <row r="41" spans="1:14" ht="11.25">
      <c r="A41" s="3"/>
      <c r="B41" s="7"/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</row>
    <row r="42" spans="1:14" ht="11.25">
      <c r="A42" s="3"/>
      <c r="B42" s="3"/>
      <c r="C42" s="7"/>
      <c r="D42" s="7"/>
      <c r="E42" s="7"/>
      <c r="F42" s="7"/>
      <c r="G42" s="3"/>
      <c r="H42" s="3"/>
      <c r="I42" s="3"/>
      <c r="J42" s="3"/>
      <c r="K42" s="3"/>
      <c r="L42" s="3"/>
      <c r="M42" s="3"/>
      <c r="N42" s="3"/>
    </row>
    <row r="43" spans="1:14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14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1.25">
      <c r="A49" s="3"/>
      <c r="B49" s="7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1.25">
      <c r="A50" s="3"/>
      <c r="B50" s="3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1.25">
      <c r="A51" s="3"/>
      <c r="B51" s="3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1.25">
      <c r="A52" s="3"/>
      <c r="B52" s="3"/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17"/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4"/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17"/>
      <c r="C57" s="18"/>
      <c r="D57" s="4"/>
      <c r="E57" s="3"/>
      <c r="F57" s="19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7"/>
      <c r="D58" s="3"/>
      <c r="E58" s="3"/>
      <c r="F58" s="20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7"/>
      <c r="D59" s="3"/>
      <c r="E59" s="3"/>
      <c r="F59" s="20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7"/>
      <c r="D60" s="3"/>
      <c r="E60" s="3"/>
      <c r="F60" s="20"/>
      <c r="G60" s="3"/>
      <c r="H60" s="3"/>
      <c r="I60" s="3"/>
      <c r="J60" s="3"/>
      <c r="K60" s="3"/>
      <c r="L60" s="3"/>
      <c r="M60" s="3"/>
      <c r="N60" s="3"/>
    </row>
    <row r="61" spans="1:14" ht="11.25">
      <c r="A61" s="3"/>
      <c r="B61" s="3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7"/>
      <c r="D62" s="3"/>
      <c r="E62" s="3"/>
      <c r="F62" s="20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7"/>
      <c r="D63" s="3"/>
      <c r="E63" s="3"/>
      <c r="F63" s="20"/>
      <c r="G63" s="3"/>
      <c r="H63" s="3"/>
      <c r="I63" s="3"/>
      <c r="J63" s="3"/>
      <c r="K63" s="3"/>
      <c r="L63" s="3"/>
      <c r="M63" s="3"/>
      <c r="N63" s="3"/>
    </row>
    <row r="64" spans="1:14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</sheetData>
  <sheetProtection/>
  <mergeCells count="4">
    <mergeCell ref="B14:C14"/>
    <mergeCell ref="B21:C21"/>
    <mergeCell ref="B18:C18"/>
    <mergeCell ref="B13:C13"/>
  </mergeCells>
  <hyperlinks>
    <hyperlink ref="B10:C10" r:id="rId1" display="More information available from the ABS web site"/>
    <hyperlink ref="B7" location="'Table 5'!C13" display="'Table 5'!C13"/>
    <hyperlink ref="B13" r:id="rId2" display="Summary"/>
    <hyperlink ref="B14" r:id="rId3" display="Explanatory Notes"/>
    <hyperlink ref="B21:C21" r:id="rId4" display="© Commonwealth of Australia 2009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139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33203125" defaultRowHeight="11.25"/>
  <cols>
    <col min="1" max="1" width="5.83203125" style="5" customWidth="1"/>
    <col min="2" max="2" width="39.83203125" style="28" customWidth="1"/>
    <col min="3" max="24" width="10.83203125" style="5" customWidth="1"/>
    <col min="25" max="25" width="12.83203125" style="5" customWidth="1"/>
    <col min="26" max="44" width="10.83203125" style="5" customWidth="1"/>
    <col min="45" max="45" width="13.33203125" style="5" customWidth="1"/>
    <col min="46" max="46" width="10.83203125" style="5" customWidth="1"/>
    <col min="47" max="47" width="11.83203125" style="5" customWidth="1"/>
    <col min="48" max="64" width="10.83203125" style="5" customWidth="1"/>
    <col min="65" max="65" width="11.83203125" style="5" customWidth="1"/>
    <col min="66" max="70" width="10.83203125" style="5" customWidth="1"/>
    <col min="71" max="71" width="11.83203125" style="5" customWidth="1"/>
    <col min="72" max="72" width="10.83203125" style="5" customWidth="1"/>
    <col min="73" max="73" width="12.83203125" style="5" customWidth="1"/>
    <col min="74" max="78" width="10.83203125" style="5" customWidth="1"/>
    <col min="79" max="79" width="11.83203125" style="5" customWidth="1"/>
    <col min="80" max="85" width="10.83203125" style="5" customWidth="1"/>
    <col min="86" max="86" width="14.83203125" style="5" customWidth="1"/>
    <col min="87" max="91" width="10.83203125" style="5" customWidth="1"/>
    <col min="92" max="92" width="12.83203125" style="5" customWidth="1"/>
    <col min="93" max="99" width="10.83203125" style="5" customWidth="1"/>
    <col min="100" max="100" width="11.83203125" style="5" customWidth="1"/>
    <col min="101" max="101" width="10.83203125" style="5" customWidth="1"/>
    <col min="102" max="102" width="11.83203125" style="5" customWidth="1"/>
    <col min="103" max="112" width="10.83203125" style="5" customWidth="1"/>
    <col min="113" max="114" width="14.83203125" style="5" customWidth="1"/>
    <col min="115" max="117" width="10.83203125" style="5" customWidth="1"/>
    <col min="118" max="118" width="11.83203125" style="5" customWidth="1"/>
    <col min="119" max="121" width="10.83203125" style="5" customWidth="1"/>
    <col min="122" max="16384" width="9.33203125" style="5" customWidth="1"/>
  </cols>
  <sheetData>
    <row r="1" spans="1:14" s="22" customFormat="1" ht="60" customHeight="1">
      <c r="A1" s="21" t="s">
        <v>1</v>
      </c>
      <c r="B1" s="36"/>
      <c r="C1" s="23"/>
      <c r="L1" s="1"/>
      <c r="N1" s="2"/>
    </row>
    <row r="2" spans="1:14" s="60" customFormat="1" ht="19.5" customHeight="1">
      <c r="A2" s="51" t="str">
        <f>Contents!A2</f>
        <v>5209.0.55.001 Australian National Accounts: Input-Output Tables - Electronic Publication 2005-06</v>
      </c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3" s="63" customFormat="1" ht="12.75" customHeight="1">
      <c r="A3" s="61" t="s">
        <v>272</v>
      </c>
      <c r="B3" s="61"/>
      <c r="C3" s="62"/>
    </row>
    <row r="4" spans="1:121" s="66" customFormat="1" ht="12.75" customHeight="1">
      <c r="A4" s="64"/>
      <c r="B4" s="6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L4" s="65"/>
      <c r="DM4" s="65"/>
      <c r="DN4" s="65"/>
      <c r="DO4" s="65"/>
      <c r="DP4" s="65"/>
      <c r="DQ4" s="65"/>
    </row>
    <row r="5" spans="1:121" s="66" customFormat="1" ht="11.25" customHeight="1">
      <c r="A5" s="67" t="s">
        <v>266</v>
      </c>
      <c r="B5" s="61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L5" s="65"/>
      <c r="DM5" s="65"/>
      <c r="DN5" s="65"/>
      <c r="DO5" s="65"/>
      <c r="DP5" s="65"/>
      <c r="DQ5" s="65"/>
    </row>
    <row r="6" spans="1:121" s="66" customFormat="1" ht="11.25" customHeight="1">
      <c r="A6" s="68" t="s">
        <v>115</v>
      </c>
      <c r="B6" s="61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L6" s="65"/>
      <c r="DM6" s="65"/>
      <c r="DN6" s="65"/>
      <c r="DO6" s="65"/>
      <c r="DP6" s="65"/>
      <c r="DQ6" s="65"/>
    </row>
    <row r="7" spans="1:121" s="66" customFormat="1" ht="11.25" customHeight="1">
      <c r="A7" s="68" t="s">
        <v>112</v>
      </c>
      <c r="B7" s="6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L7" s="65"/>
      <c r="DM7" s="65"/>
      <c r="DN7" s="65"/>
      <c r="DO7" s="65"/>
      <c r="DP7" s="65"/>
      <c r="DQ7" s="65"/>
    </row>
    <row r="8" spans="1:121" s="66" customFormat="1" ht="11.25" customHeight="1">
      <c r="A8" s="68"/>
      <c r="B8" s="61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L8" s="65"/>
      <c r="DM8" s="65"/>
      <c r="DN8" s="65"/>
      <c r="DO8" s="65"/>
      <c r="DP8" s="65"/>
      <c r="DQ8" s="65"/>
    </row>
    <row r="9" spans="1:121" s="71" customFormat="1" ht="11.25" customHeight="1">
      <c r="A9" s="68"/>
      <c r="B9" s="61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70"/>
      <c r="DI9" s="70"/>
      <c r="DJ9" s="70"/>
      <c r="DL9" s="70"/>
      <c r="DM9" s="70"/>
      <c r="DN9" s="70"/>
      <c r="DO9" s="70"/>
      <c r="DP9" s="70"/>
      <c r="DQ9" s="70"/>
    </row>
    <row r="10" spans="1:121" s="53" customFormat="1" ht="12.75" customHeight="1">
      <c r="A10" s="47" t="s">
        <v>116</v>
      </c>
      <c r="B10" s="48" t="s">
        <v>117</v>
      </c>
      <c r="C10" s="41">
        <v>101</v>
      </c>
      <c r="D10" s="41">
        <v>102</v>
      </c>
      <c r="E10" s="41">
        <v>103</v>
      </c>
      <c r="F10" s="41">
        <v>104</v>
      </c>
      <c r="G10" s="41">
        <v>105</v>
      </c>
      <c r="H10" s="41">
        <v>106</v>
      </c>
      <c r="I10" s="41">
        <v>107</v>
      </c>
      <c r="J10" s="41">
        <v>200</v>
      </c>
      <c r="K10" s="41">
        <v>300</v>
      </c>
      <c r="L10" s="41">
        <v>400</v>
      </c>
      <c r="M10" s="42" t="s">
        <v>118</v>
      </c>
      <c r="N10" s="42" t="s">
        <v>119</v>
      </c>
      <c r="O10" s="41" t="s">
        <v>120</v>
      </c>
      <c r="P10" s="41" t="s">
        <v>121</v>
      </c>
      <c r="Q10" s="41" t="s">
        <v>122</v>
      </c>
      <c r="R10" s="41" t="s">
        <v>123</v>
      </c>
      <c r="S10" s="41" t="s">
        <v>124</v>
      </c>
      <c r="T10" s="41" t="s">
        <v>125</v>
      </c>
      <c r="U10" s="41" t="s">
        <v>126</v>
      </c>
      <c r="V10" s="41" t="s">
        <v>127</v>
      </c>
      <c r="W10" s="41" t="s">
        <v>128</v>
      </c>
      <c r="X10" s="41" t="s">
        <v>129</v>
      </c>
      <c r="Y10" s="41" t="s">
        <v>130</v>
      </c>
      <c r="Z10" s="41" t="s">
        <v>131</v>
      </c>
      <c r="AA10" s="41" t="s">
        <v>132</v>
      </c>
      <c r="AB10" s="41" t="s">
        <v>133</v>
      </c>
      <c r="AC10" s="41" t="s">
        <v>134</v>
      </c>
      <c r="AD10" s="41" t="s">
        <v>135</v>
      </c>
      <c r="AE10" s="41" t="s">
        <v>136</v>
      </c>
      <c r="AF10" s="41" t="s">
        <v>137</v>
      </c>
      <c r="AG10" s="41" t="s">
        <v>138</v>
      </c>
      <c r="AH10" s="41" t="s">
        <v>139</v>
      </c>
      <c r="AI10" s="41" t="s">
        <v>140</v>
      </c>
      <c r="AJ10" s="41" t="s">
        <v>141</v>
      </c>
      <c r="AK10" s="41" t="s">
        <v>142</v>
      </c>
      <c r="AL10" s="41" t="s">
        <v>143</v>
      </c>
      <c r="AM10" s="41" t="s">
        <v>144</v>
      </c>
      <c r="AN10" s="41" t="s">
        <v>145</v>
      </c>
      <c r="AO10" s="41" t="s">
        <v>146</v>
      </c>
      <c r="AP10" s="41" t="s">
        <v>147</v>
      </c>
      <c r="AQ10" s="41" t="s">
        <v>148</v>
      </c>
      <c r="AR10" s="41" t="s">
        <v>149</v>
      </c>
      <c r="AS10" s="41" t="s">
        <v>150</v>
      </c>
      <c r="AT10" s="41" t="s">
        <v>151</v>
      </c>
      <c r="AU10" s="41" t="s">
        <v>152</v>
      </c>
      <c r="AV10" s="41" t="s">
        <v>153</v>
      </c>
      <c r="AW10" s="41" t="s">
        <v>154</v>
      </c>
      <c r="AX10" s="41" t="s">
        <v>155</v>
      </c>
      <c r="AY10" s="41" t="s">
        <v>156</v>
      </c>
      <c r="AZ10" s="41" t="s">
        <v>157</v>
      </c>
      <c r="BA10" s="41" t="s">
        <v>158</v>
      </c>
      <c r="BB10" s="41" t="s">
        <v>159</v>
      </c>
      <c r="BC10" s="41" t="s">
        <v>160</v>
      </c>
      <c r="BD10" s="41" t="s">
        <v>161</v>
      </c>
      <c r="BE10" s="41" t="s">
        <v>162</v>
      </c>
      <c r="BF10" s="41" t="s">
        <v>163</v>
      </c>
      <c r="BG10" s="41" t="s">
        <v>164</v>
      </c>
      <c r="BH10" s="41" t="s">
        <v>165</v>
      </c>
      <c r="BI10" s="41" t="s">
        <v>166</v>
      </c>
      <c r="BJ10" s="41" t="s">
        <v>167</v>
      </c>
      <c r="BK10" s="41" t="s">
        <v>168</v>
      </c>
      <c r="BL10" s="41" t="s">
        <v>169</v>
      </c>
      <c r="BM10" s="41" t="s">
        <v>170</v>
      </c>
      <c r="BN10" s="41" t="s">
        <v>171</v>
      </c>
      <c r="BO10" s="41" t="s">
        <v>172</v>
      </c>
      <c r="BP10" s="41" t="s">
        <v>173</v>
      </c>
      <c r="BQ10" s="41" t="s">
        <v>174</v>
      </c>
      <c r="BR10" s="41" t="s">
        <v>175</v>
      </c>
      <c r="BS10" s="41" t="s">
        <v>176</v>
      </c>
      <c r="BT10" s="41" t="s">
        <v>177</v>
      </c>
      <c r="BU10" s="41" t="s">
        <v>178</v>
      </c>
      <c r="BV10" s="41" t="s">
        <v>179</v>
      </c>
      <c r="BW10" s="41" t="s">
        <v>180</v>
      </c>
      <c r="BX10" s="41" t="s">
        <v>181</v>
      </c>
      <c r="BY10" s="41" t="s">
        <v>182</v>
      </c>
      <c r="BZ10" s="41" t="s">
        <v>183</v>
      </c>
      <c r="CA10" s="41" t="s">
        <v>184</v>
      </c>
      <c r="CB10" s="41" t="s">
        <v>185</v>
      </c>
      <c r="CC10" s="41" t="s">
        <v>186</v>
      </c>
      <c r="CD10" s="41" t="s">
        <v>187</v>
      </c>
      <c r="CE10" s="41" t="s">
        <v>188</v>
      </c>
      <c r="CF10" s="41" t="s">
        <v>189</v>
      </c>
      <c r="CG10" s="41" t="s">
        <v>190</v>
      </c>
      <c r="CH10" s="41" t="s">
        <v>191</v>
      </c>
      <c r="CI10" s="41" t="s">
        <v>192</v>
      </c>
      <c r="CJ10" s="41" t="s">
        <v>193</v>
      </c>
      <c r="CK10" s="41" t="s">
        <v>194</v>
      </c>
      <c r="CL10" s="41" t="s">
        <v>195</v>
      </c>
      <c r="CM10" s="41" t="s">
        <v>196</v>
      </c>
      <c r="CN10" s="41" t="s">
        <v>197</v>
      </c>
      <c r="CO10" s="41" t="s">
        <v>198</v>
      </c>
      <c r="CP10" s="41" t="s">
        <v>199</v>
      </c>
      <c r="CQ10" s="41" t="s">
        <v>200</v>
      </c>
      <c r="CR10" s="41" t="s">
        <v>201</v>
      </c>
      <c r="CS10" s="41" t="s">
        <v>202</v>
      </c>
      <c r="CT10" s="41" t="s">
        <v>203</v>
      </c>
      <c r="CU10" s="41" t="s">
        <v>204</v>
      </c>
      <c r="CV10" s="41" t="s">
        <v>205</v>
      </c>
      <c r="CW10" s="41" t="s">
        <v>206</v>
      </c>
      <c r="CX10" s="41" t="s">
        <v>207</v>
      </c>
      <c r="CY10" s="41" t="s">
        <v>208</v>
      </c>
      <c r="CZ10" s="41" t="s">
        <v>209</v>
      </c>
      <c r="DA10" s="41" t="s">
        <v>210</v>
      </c>
      <c r="DB10" s="41" t="s">
        <v>211</v>
      </c>
      <c r="DC10" s="41" t="s">
        <v>212</v>
      </c>
      <c r="DD10" s="41" t="s">
        <v>213</v>
      </c>
      <c r="DE10" s="41" t="s">
        <v>214</v>
      </c>
      <c r="DF10" s="41" t="s">
        <v>215</v>
      </c>
      <c r="DG10" s="41" t="s">
        <v>216</v>
      </c>
      <c r="DH10" s="46" t="s">
        <v>2</v>
      </c>
      <c r="DI10" s="30" t="s">
        <v>256</v>
      </c>
      <c r="DJ10" s="29"/>
      <c r="DK10" s="30"/>
      <c r="DL10" s="32" t="s">
        <v>263</v>
      </c>
      <c r="DM10" s="29"/>
      <c r="DN10" s="32" t="s">
        <v>217</v>
      </c>
      <c r="DO10" s="31" t="s">
        <v>218</v>
      </c>
      <c r="DP10" s="31" t="s">
        <v>219</v>
      </c>
      <c r="DQ10" s="32" t="s">
        <v>2</v>
      </c>
    </row>
    <row r="11" spans="1:121" s="53" customFormat="1" ht="90.75" customHeight="1">
      <c r="A11" s="27"/>
      <c r="B11" s="52"/>
      <c r="C11" s="33" t="s">
        <v>3</v>
      </c>
      <c r="D11" s="33" t="s">
        <v>4</v>
      </c>
      <c r="E11" s="33" t="s">
        <v>5</v>
      </c>
      <c r="F11" s="33" t="s">
        <v>6</v>
      </c>
      <c r="G11" s="33" t="s">
        <v>7</v>
      </c>
      <c r="H11" s="33" t="s">
        <v>8</v>
      </c>
      <c r="I11" s="33" t="s">
        <v>9</v>
      </c>
      <c r="J11" s="33" t="s">
        <v>220</v>
      </c>
      <c r="K11" s="33" t="s">
        <v>11</v>
      </c>
      <c r="L11" s="33" t="s">
        <v>12</v>
      </c>
      <c r="M11" s="33" t="s">
        <v>13</v>
      </c>
      <c r="N11" s="33" t="s">
        <v>14</v>
      </c>
      <c r="O11" s="33" t="s">
        <v>15</v>
      </c>
      <c r="P11" s="33" t="s">
        <v>16</v>
      </c>
      <c r="Q11" s="33" t="s">
        <v>17</v>
      </c>
      <c r="R11" s="33" t="s">
        <v>18</v>
      </c>
      <c r="S11" s="33" t="s">
        <v>19</v>
      </c>
      <c r="T11" s="33" t="s">
        <v>20</v>
      </c>
      <c r="U11" s="33" t="s">
        <v>21</v>
      </c>
      <c r="V11" s="33" t="s">
        <v>22</v>
      </c>
      <c r="W11" s="33" t="s">
        <v>23</v>
      </c>
      <c r="X11" s="33" t="s">
        <v>24</v>
      </c>
      <c r="Y11" s="80" t="s">
        <v>25</v>
      </c>
      <c r="Z11" s="33" t="s">
        <v>26</v>
      </c>
      <c r="AA11" s="33" t="s">
        <v>27</v>
      </c>
      <c r="AB11" s="33" t="s">
        <v>28</v>
      </c>
      <c r="AC11" s="33" t="s">
        <v>255</v>
      </c>
      <c r="AD11" s="33" t="s">
        <v>29</v>
      </c>
      <c r="AE11" s="33" t="s">
        <v>30</v>
      </c>
      <c r="AF11" s="33" t="s">
        <v>31</v>
      </c>
      <c r="AG11" s="33" t="s">
        <v>32</v>
      </c>
      <c r="AH11" s="33" t="s">
        <v>33</v>
      </c>
      <c r="AI11" s="33" t="s">
        <v>34</v>
      </c>
      <c r="AJ11" s="33" t="s">
        <v>35</v>
      </c>
      <c r="AK11" s="33" t="s">
        <v>36</v>
      </c>
      <c r="AL11" s="33" t="s">
        <v>37</v>
      </c>
      <c r="AM11" s="33" t="s">
        <v>38</v>
      </c>
      <c r="AN11" s="33" t="s">
        <v>39</v>
      </c>
      <c r="AO11" s="33" t="s">
        <v>221</v>
      </c>
      <c r="AP11" s="33" t="s">
        <v>41</v>
      </c>
      <c r="AQ11" s="33" t="s">
        <v>42</v>
      </c>
      <c r="AR11" s="33" t="s">
        <v>43</v>
      </c>
      <c r="AS11" s="33" t="s">
        <v>44</v>
      </c>
      <c r="AT11" s="33" t="s">
        <v>222</v>
      </c>
      <c r="AU11" s="33" t="s">
        <v>46</v>
      </c>
      <c r="AV11" s="33" t="s">
        <v>47</v>
      </c>
      <c r="AW11" s="33" t="s">
        <v>48</v>
      </c>
      <c r="AX11" s="33" t="s">
        <v>49</v>
      </c>
      <c r="AY11" s="33" t="s">
        <v>50</v>
      </c>
      <c r="AZ11" s="33" t="s">
        <v>51</v>
      </c>
      <c r="BA11" s="33" t="s">
        <v>52</v>
      </c>
      <c r="BB11" s="33" t="s">
        <v>53</v>
      </c>
      <c r="BC11" s="33" t="s">
        <v>54</v>
      </c>
      <c r="BD11" s="33" t="s">
        <v>55</v>
      </c>
      <c r="BE11" s="33" t="s">
        <v>56</v>
      </c>
      <c r="BF11" s="33" t="s">
        <v>57</v>
      </c>
      <c r="BG11" s="33" t="s">
        <v>58</v>
      </c>
      <c r="BH11" s="33" t="s">
        <v>59</v>
      </c>
      <c r="BI11" s="33" t="s">
        <v>223</v>
      </c>
      <c r="BJ11" s="33" t="s">
        <v>61</v>
      </c>
      <c r="BK11" s="33" t="s">
        <v>62</v>
      </c>
      <c r="BL11" s="33" t="s">
        <v>63</v>
      </c>
      <c r="BM11" s="33" t="s">
        <v>64</v>
      </c>
      <c r="BN11" s="33" t="s">
        <v>65</v>
      </c>
      <c r="BO11" s="33" t="s">
        <v>66</v>
      </c>
      <c r="BP11" s="33" t="s">
        <v>67</v>
      </c>
      <c r="BQ11" s="50" t="s">
        <v>68</v>
      </c>
      <c r="BR11" s="33" t="s">
        <v>69</v>
      </c>
      <c r="BS11" s="33" t="s">
        <v>70</v>
      </c>
      <c r="BT11" s="33" t="s">
        <v>71</v>
      </c>
      <c r="BU11" s="33" t="s">
        <v>72</v>
      </c>
      <c r="BV11" s="33" t="s">
        <v>73</v>
      </c>
      <c r="BW11" s="33" t="s">
        <v>74</v>
      </c>
      <c r="BX11" s="33" t="s">
        <v>224</v>
      </c>
      <c r="BY11" s="33" t="s">
        <v>225</v>
      </c>
      <c r="BZ11" s="33" t="s">
        <v>77</v>
      </c>
      <c r="CA11" s="33" t="s">
        <v>78</v>
      </c>
      <c r="CB11" s="33" t="s">
        <v>79</v>
      </c>
      <c r="CC11" s="33" t="s">
        <v>80</v>
      </c>
      <c r="CD11" s="33" t="s">
        <v>81</v>
      </c>
      <c r="CE11" s="33" t="s">
        <v>82</v>
      </c>
      <c r="CF11" s="33" t="s">
        <v>83</v>
      </c>
      <c r="CG11" s="33" t="s">
        <v>84</v>
      </c>
      <c r="CH11" s="33" t="s">
        <v>85</v>
      </c>
      <c r="CI11" s="33" t="s">
        <v>86</v>
      </c>
      <c r="CJ11" s="33" t="s">
        <v>87</v>
      </c>
      <c r="CK11" s="33" t="s">
        <v>88</v>
      </c>
      <c r="CL11" s="33" t="s">
        <v>89</v>
      </c>
      <c r="CM11" s="33" t="s">
        <v>226</v>
      </c>
      <c r="CN11" s="33" t="s">
        <v>91</v>
      </c>
      <c r="CO11" s="33" t="s">
        <v>92</v>
      </c>
      <c r="CP11" s="33" t="s">
        <v>93</v>
      </c>
      <c r="CQ11" s="33" t="s">
        <v>94</v>
      </c>
      <c r="CR11" s="33" t="s">
        <v>95</v>
      </c>
      <c r="CS11" s="33" t="s">
        <v>96</v>
      </c>
      <c r="CT11" s="33" t="s">
        <v>97</v>
      </c>
      <c r="CU11" s="33" t="s">
        <v>98</v>
      </c>
      <c r="CV11" s="33" t="s">
        <v>99</v>
      </c>
      <c r="CW11" s="33" t="s">
        <v>100</v>
      </c>
      <c r="CX11" s="33" t="s">
        <v>101</v>
      </c>
      <c r="CY11" s="33" t="s">
        <v>102</v>
      </c>
      <c r="CZ11" s="33" t="s">
        <v>103</v>
      </c>
      <c r="DA11" s="33" t="s">
        <v>104</v>
      </c>
      <c r="DB11" s="33" t="s">
        <v>105</v>
      </c>
      <c r="DC11" s="33" t="s">
        <v>106</v>
      </c>
      <c r="DD11" s="33" t="s">
        <v>107</v>
      </c>
      <c r="DE11" s="33" t="s">
        <v>108</v>
      </c>
      <c r="DF11" s="33" t="s">
        <v>109</v>
      </c>
      <c r="DG11" s="33" t="s">
        <v>110</v>
      </c>
      <c r="DH11" s="31" t="s">
        <v>227</v>
      </c>
      <c r="DI11" s="34" t="s">
        <v>228</v>
      </c>
      <c r="DJ11" s="34" t="s">
        <v>229</v>
      </c>
      <c r="DK11" s="33" t="s">
        <v>230</v>
      </c>
      <c r="DL11" s="33" t="s">
        <v>231</v>
      </c>
      <c r="DM11" s="33" t="s">
        <v>232</v>
      </c>
      <c r="DN11" s="31" t="s">
        <v>233</v>
      </c>
      <c r="DO11" s="44"/>
      <c r="DP11" s="29" t="s">
        <v>234</v>
      </c>
      <c r="DQ11" s="31" t="s">
        <v>111</v>
      </c>
    </row>
    <row r="12" spans="1:121" s="53" customFormat="1" ht="12.75" customHeight="1">
      <c r="A12" s="49" t="s">
        <v>235</v>
      </c>
      <c r="B12" s="4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78" t="s">
        <v>236</v>
      </c>
      <c r="DI12" s="78" t="s">
        <v>237</v>
      </c>
      <c r="DJ12" s="78" t="s">
        <v>238</v>
      </c>
      <c r="DK12" s="79" t="s">
        <v>239</v>
      </c>
      <c r="DL12" s="78" t="s">
        <v>240</v>
      </c>
      <c r="DM12" s="78" t="s">
        <v>241</v>
      </c>
      <c r="DN12" s="78" t="s">
        <v>242</v>
      </c>
      <c r="DO12" s="78" t="s">
        <v>243</v>
      </c>
      <c r="DP12" s="78" t="s">
        <v>244</v>
      </c>
      <c r="DQ12" s="78" t="s">
        <v>245</v>
      </c>
    </row>
    <row r="13" spans="1:121" ht="11.25" customHeight="1">
      <c r="A13" s="41">
        <v>101</v>
      </c>
      <c r="B13" s="72" t="s">
        <v>3</v>
      </c>
      <c r="C13">
        <v>1.5714</v>
      </c>
      <c r="D13">
        <v>1.5144</v>
      </c>
      <c r="E13">
        <v>2.5212</v>
      </c>
      <c r="F13">
        <v>1.0253</v>
      </c>
      <c r="G13">
        <v>0.9623</v>
      </c>
      <c r="H13">
        <v>1.333</v>
      </c>
      <c r="I13">
        <v>1.1483</v>
      </c>
      <c r="J13">
        <v>0.7474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1114.0053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402.5475</v>
      </c>
      <c r="AE13">
        <v>0.0052</v>
      </c>
      <c r="AF13">
        <v>0</v>
      </c>
      <c r="AG13">
        <v>0.0885</v>
      </c>
      <c r="AH13">
        <v>0</v>
      </c>
      <c r="AI13">
        <v>34.1928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2.1963</v>
      </c>
      <c r="AR13">
        <v>0.0001</v>
      </c>
      <c r="AS13">
        <v>0</v>
      </c>
      <c r="AT13">
        <v>0.0001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48.0366</v>
      </c>
      <c r="CC13">
        <v>0</v>
      </c>
      <c r="CD13">
        <v>0</v>
      </c>
      <c r="CE13">
        <v>309.2989</v>
      </c>
      <c r="CF13">
        <v>0</v>
      </c>
      <c r="CG13">
        <v>0</v>
      </c>
      <c r="CH13">
        <v>166.4463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35.8773</v>
      </c>
      <c r="CV13">
        <v>0.0001</v>
      </c>
      <c r="CW13">
        <v>21.8235</v>
      </c>
      <c r="CX13">
        <v>0</v>
      </c>
      <c r="CY13">
        <v>0</v>
      </c>
      <c r="CZ13">
        <v>0</v>
      </c>
      <c r="DA13">
        <v>0.0001</v>
      </c>
      <c r="DB13">
        <v>3.7332</v>
      </c>
      <c r="DC13">
        <v>0</v>
      </c>
      <c r="DD13">
        <v>0</v>
      </c>
      <c r="DE13">
        <v>0</v>
      </c>
      <c r="DF13">
        <v>0</v>
      </c>
      <c r="DG13">
        <v>55.2625</v>
      </c>
      <c r="DH13">
        <v>2204.3379</v>
      </c>
      <c r="DI13">
        <v>5.2704</v>
      </c>
      <c r="DJ13">
        <v>0</v>
      </c>
      <c r="DK13">
        <v>241.5617</v>
      </c>
      <c r="DL13">
        <v>0</v>
      </c>
      <c r="DM13">
        <v>0</v>
      </c>
      <c r="DN13">
        <v>62.6268</v>
      </c>
      <c r="DO13">
        <v>1717.2032</v>
      </c>
      <c r="DP13">
        <v>2026.6621</v>
      </c>
      <c r="DQ13">
        <v>4231</v>
      </c>
    </row>
    <row r="14" spans="1:121" ht="11.25" customHeight="1">
      <c r="A14" s="41">
        <v>102</v>
      </c>
      <c r="B14" s="72" t="s">
        <v>4</v>
      </c>
      <c r="C14">
        <v>38.8982</v>
      </c>
      <c r="D14">
        <v>1469.1672</v>
      </c>
      <c r="E14">
        <v>80.5448</v>
      </c>
      <c r="F14">
        <v>45.0806</v>
      </c>
      <c r="G14">
        <v>13.6479</v>
      </c>
      <c r="H14">
        <v>30.7403</v>
      </c>
      <c r="I14">
        <v>24.0237</v>
      </c>
      <c r="J14">
        <v>2.6777</v>
      </c>
      <c r="K14">
        <v>0.0204</v>
      </c>
      <c r="L14">
        <v>0.0247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17.0549</v>
      </c>
      <c r="V14">
        <v>194.5572</v>
      </c>
      <c r="W14">
        <v>931.519</v>
      </c>
      <c r="X14">
        <v>4.4021</v>
      </c>
      <c r="Y14">
        <v>13.8988</v>
      </c>
      <c r="Z14">
        <v>582.0391</v>
      </c>
      <c r="AA14">
        <v>12.8293</v>
      </c>
      <c r="AB14">
        <v>601.0246</v>
      </c>
      <c r="AC14">
        <v>160.879</v>
      </c>
      <c r="AD14">
        <v>0.0034</v>
      </c>
      <c r="AE14">
        <v>0.0209</v>
      </c>
      <c r="AF14">
        <v>0.0101</v>
      </c>
      <c r="AG14">
        <v>0.0234</v>
      </c>
      <c r="AH14">
        <v>0.0135</v>
      </c>
      <c r="AI14">
        <v>0.0185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6.8419</v>
      </c>
      <c r="AR14">
        <v>5.8427</v>
      </c>
      <c r="AS14">
        <v>99.966</v>
      </c>
      <c r="AT14">
        <v>11.9443</v>
      </c>
      <c r="AU14">
        <v>2.3822</v>
      </c>
      <c r="AV14">
        <v>5.986</v>
      </c>
      <c r="AW14">
        <v>0.0318</v>
      </c>
      <c r="AX14">
        <v>0.0317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0.0657</v>
      </c>
      <c r="BT14">
        <v>0.0611</v>
      </c>
      <c r="BU14">
        <v>0.1461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0.0414</v>
      </c>
      <c r="CF14">
        <v>0</v>
      </c>
      <c r="CG14">
        <v>0</v>
      </c>
      <c r="CH14">
        <v>0.0325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0.0471</v>
      </c>
      <c r="CU14">
        <v>0.0156</v>
      </c>
      <c r="CV14">
        <v>0.0189</v>
      </c>
      <c r="CW14">
        <v>0.0173</v>
      </c>
      <c r="CX14">
        <v>0.0469</v>
      </c>
      <c r="CY14">
        <v>0</v>
      </c>
      <c r="CZ14">
        <v>0</v>
      </c>
      <c r="DA14">
        <v>0.0732</v>
      </c>
      <c r="DB14">
        <v>0.0112</v>
      </c>
      <c r="DC14">
        <v>0.0395</v>
      </c>
      <c r="DD14">
        <v>0.0215</v>
      </c>
      <c r="DE14">
        <v>0.012</v>
      </c>
      <c r="DF14">
        <v>0.0141</v>
      </c>
      <c r="DG14">
        <v>0.0312</v>
      </c>
      <c r="DH14">
        <v>4356.8411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696.1143</v>
      </c>
      <c r="DO14">
        <v>3684.0445</v>
      </c>
      <c r="DP14">
        <v>4380.1589</v>
      </c>
      <c r="DQ14">
        <v>8737</v>
      </c>
    </row>
    <row r="15" spans="1:121" ht="11.25" customHeight="1">
      <c r="A15" s="41">
        <v>103</v>
      </c>
      <c r="B15" s="72" t="s">
        <v>5</v>
      </c>
      <c r="C15">
        <v>0.0001</v>
      </c>
      <c r="D15">
        <v>0.0001</v>
      </c>
      <c r="E15">
        <v>7.4544</v>
      </c>
      <c r="F15">
        <v>1.9927</v>
      </c>
      <c r="G15">
        <v>0</v>
      </c>
      <c r="H15">
        <v>0.0001</v>
      </c>
      <c r="I15">
        <v>0.0001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6170.2449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13.9163</v>
      </c>
      <c r="AR15">
        <v>0.0001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46.082</v>
      </c>
      <c r="CC15">
        <v>0</v>
      </c>
      <c r="CD15">
        <v>0</v>
      </c>
      <c r="CE15">
        <v>296.6824</v>
      </c>
      <c r="CF15">
        <v>0</v>
      </c>
      <c r="CG15">
        <v>0</v>
      </c>
      <c r="CH15">
        <v>159.9897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6696.363</v>
      </c>
      <c r="DI15">
        <v>8.7568</v>
      </c>
      <c r="DJ15">
        <v>0</v>
      </c>
      <c r="DK15">
        <v>1731.2292</v>
      </c>
      <c r="DL15">
        <v>0</v>
      </c>
      <c r="DM15">
        <v>0</v>
      </c>
      <c r="DN15">
        <v>318.1612</v>
      </c>
      <c r="DO15">
        <v>306.4897</v>
      </c>
      <c r="DP15">
        <v>2364.637</v>
      </c>
      <c r="DQ15">
        <v>9061</v>
      </c>
    </row>
    <row r="16" spans="1:121" ht="11.25" customHeight="1">
      <c r="A16" s="41">
        <v>104</v>
      </c>
      <c r="B16" s="72" t="s">
        <v>6</v>
      </c>
      <c r="C16">
        <v>0</v>
      </c>
      <c r="D16">
        <v>0</v>
      </c>
      <c r="E16">
        <v>1.1781</v>
      </c>
      <c r="F16">
        <v>1.1818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3269.871</v>
      </c>
      <c r="U16">
        <v>0</v>
      </c>
      <c r="V16">
        <v>0</v>
      </c>
      <c r="W16">
        <v>0</v>
      </c>
      <c r="X16">
        <v>0</v>
      </c>
      <c r="Y16">
        <v>0.2694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0.0001</v>
      </c>
      <c r="AR16">
        <v>0.0001</v>
      </c>
      <c r="AS16">
        <v>0.0001</v>
      </c>
      <c r="AT16">
        <v>0.0001</v>
      </c>
      <c r="AU16">
        <v>0</v>
      </c>
      <c r="AV16">
        <v>0.0001</v>
      </c>
      <c r="AW16">
        <v>0.0002</v>
      </c>
      <c r="AX16">
        <v>0.0002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0.0002</v>
      </c>
      <c r="BN16">
        <v>0.0001</v>
      </c>
      <c r="BO16">
        <v>0.0001</v>
      </c>
      <c r="BP16">
        <v>0.0001</v>
      </c>
      <c r="BQ16">
        <v>0.0001</v>
      </c>
      <c r="BR16">
        <v>0.0001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0.0116</v>
      </c>
      <c r="BZ16">
        <v>0.0129</v>
      </c>
      <c r="CA16">
        <v>0</v>
      </c>
      <c r="CB16">
        <v>0.6023</v>
      </c>
      <c r="CC16">
        <v>0</v>
      </c>
      <c r="CD16">
        <v>0</v>
      </c>
      <c r="CE16">
        <v>3.8751</v>
      </c>
      <c r="CF16">
        <v>0</v>
      </c>
      <c r="CG16">
        <v>0</v>
      </c>
      <c r="CH16">
        <v>2.103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0.0001</v>
      </c>
      <c r="DD16">
        <v>0</v>
      </c>
      <c r="DE16">
        <v>0</v>
      </c>
      <c r="DF16">
        <v>0</v>
      </c>
      <c r="DG16">
        <v>0</v>
      </c>
      <c r="DH16">
        <v>3279.107</v>
      </c>
      <c r="DI16">
        <v>0</v>
      </c>
      <c r="DJ16">
        <v>0</v>
      </c>
      <c r="DK16">
        <v>530.1968</v>
      </c>
      <c r="DL16">
        <v>0</v>
      </c>
      <c r="DM16">
        <v>0</v>
      </c>
      <c r="DN16">
        <v>-7.0073</v>
      </c>
      <c r="DO16">
        <v>51.7036</v>
      </c>
      <c r="DP16">
        <v>574.893</v>
      </c>
      <c r="DQ16">
        <v>3854</v>
      </c>
    </row>
    <row r="17" spans="1:121" ht="11.25" customHeight="1">
      <c r="A17" s="41">
        <v>105</v>
      </c>
      <c r="B17" s="72" t="s">
        <v>7</v>
      </c>
      <c r="C17">
        <v>0</v>
      </c>
      <c r="D17">
        <v>0</v>
      </c>
      <c r="E17">
        <v>0.0001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472.611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1.0845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23.2125</v>
      </c>
      <c r="CC17">
        <v>0</v>
      </c>
      <c r="CD17">
        <v>0</v>
      </c>
      <c r="CE17">
        <v>149.4538</v>
      </c>
      <c r="CF17">
        <v>0</v>
      </c>
      <c r="CG17">
        <v>0</v>
      </c>
      <c r="CH17">
        <v>80.5963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726.9584</v>
      </c>
      <c r="DI17">
        <v>1.7709</v>
      </c>
      <c r="DJ17">
        <v>0</v>
      </c>
      <c r="DK17">
        <v>0</v>
      </c>
      <c r="DL17">
        <v>0</v>
      </c>
      <c r="DM17">
        <v>0</v>
      </c>
      <c r="DN17">
        <v>107.2706</v>
      </c>
      <c r="DO17">
        <v>0</v>
      </c>
      <c r="DP17">
        <v>109.0416</v>
      </c>
      <c r="DQ17">
        <v>836</v>
      </c>
    </row>
    <row r="18" spans="1:121" ht="11.25" customHeight="1">
      <c r="A18" s="41">
        <v>106</v>
      </c>
      <c r="B18" s="72" t="s">
        <v>8</v>
      </c>
      <c r="C18">
        <v>0.0001</v>
      </c>
      <c r="D18">
        <v>0.0001</v>
      </c>
      <c r="E18">
        <v>0.0001</v>
      </c>
      <c r="F18">
        <v>0</v>
      </c>
      <c r="G18">
        <v>0</v>
      </c>
      <c r="H18">
        <v>8.5145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899.982</v>
      </c>
      <c r="T18">
        <v>0</v>
      </c>
      <c r="U18">
        <v>0.0033</v>
      </c>
      <c r="V18">
        <v>0</v>
      </c>
      <c r="W18">
        <v>0</v>
      </c>
      <c r="X18">
        <v>8.2669</v>
      </c>
      <c r="Y18">
        <v>0.0001</v>
      </c>
      <c r="Z18">
        <v>2.5727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2.4167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29.8595</v>
      </c>
      <c r="CC18">
        <v>0</v>
      </c>
      <c r="CD18">
        <v>0</v>
      </c>
      <c r="CE18">
        <v>208.5424</v>
      </c>
      <c r="CF18">
        <v>0</v>
      </c>
      <c r="CG18">
        <v>0</v>
      </c>
      <c r="CH18">
        <v>134.6332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1294.7919</v>
      </c>
      <c r="DI18">
        <v>328.0964</v>
      </c>
      <c r="DJ18">
        <v>0</v>
      </c>
      <c r="DK18">
        <v>0</v>
      </c>
      <c r="DL18">
        <v>0</v>
      </c>
      <c r="DM18">
        <v>0</v>
      </c>
      <c r="DN18">
        <v>155.4231</v>
      </c>
      <c r="DO18">
        <v>2.6886</v>
      </c>
      <c r="DP18">
        <v>486.2081</v>
      </c>
      <c r="DQ18">
        <v>1781</v>
      </c>
    </row>
    <row r="19" spans="1:121" ht="11.25" customHeight="1">
      <c r="A19" s="41">
        <v>107</v>
      </c>
      <c r="B19" s="72" t="s">
        <v>9</v>
      </c>
      <c r="C19">
        <v>102.7344</v>
      </c>
      <c r="D19">
        <v>0.1471</v>
      </c>
      <c r="E19">
        <v>340.5461</v>
      </c>
      <c r="F19">
        <v>82.6144</v>
      </c>
      <c r="G19">
        <v>16.1086</v>
      </c>
      <c r="H19">
        <v>0.0817</v>
      </c>
      <c r="I19">
        <v>221.5239</v>
      </c>
      <c r="J19">
        <v>888.2617</v>
      </c>
      <c r="K19">
        <v>2.624</v>
      </c>
      <c r="L19">
        <v>0.0572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0.0353</v>
      </c>
      <c r="T19">
        <v>8.4966</v>
      </c>
      <c r="U19">
        <v>585.7842</v>
      </c>
      <c r="V19">
        <v>23.7849</v>
      </c>
      <c r="W19">
        <v>1.9114</v>
      </c>
      <c r="X19">
        <v>30.0326</v>
      </c>
      <c r="Y19">
        <v>43.552</v>
      </c>
      <c r="Z19">
        <v>1167.3961</v>
      </c>
      <c r="AA19">
        <v>192.5753</v>
      </c>
      <c r="AB19">
        <v>6.1009</v>
      </c>
      <c r="AC19">
        <v>973.5115</v>
      </c>
      <c r="AD19">
        <v>0.0111</v>
      </c>
      <c r="AE19">
        <v>2.0099</v>
      </c>
      <c r="AF19">
        <v>0.0734</v>
      </c>
      <c r="AG19">
        <v>0.3607</v>
      </c>
      <c r="AH19">
        <v>0.0646</v>
      </c>
      <c r="AI19">
        <v>5.8806</v>
      </c>
      <c r="AJ19">
        <v>0</v>
      </c>
      <c r="AK19">
        <v>0</v>
      </c>
      <c r="AL19">
        <v>0</v>
      </c>
      <c r="AM19">
        <v>0</v>
      </c>
      <c r="AN19">
        <v>0.5528</v>
      </c>
      <c r="AO19">
        <v>1.1712</v>
      </c>
      <c r="AP19">
        <v>0</v>
      </c>
      <c r="AQ19">
        <v>0.3411</v>
      </c>
      <c r="AR19">
        <v>1.4109</v>
      </c>
      <c r="AS19">
        <v>0.0099</v>
      </c>
      <c r="AT19">
        <v>0.2695</v>
      </c>
      <c r="AU19">
        <v>0.0544</v>
      </c>
      <c r="AV19">
        <v>0.1884</v>
      </c>
      <c r="AW19">
        <v>6.443</v>
      </c>
      <c r="AX19">
        <v>41.7729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0.1119</v>
      </c>
      <c r="BG19">
        <v>0.2527</v>
      </c>
      <c r="BH19">
        <v>0.1391</v>
      </c>
      <c r="BI19">
        <v>0</v>
      </c>
      <c r="BJ19">
        <v>0</v>
      </c>
      <c r="BK19">
        <v>0</v>
      </c>
      <c r="BL19">
        <v>0</v>
      </c>
      <c r="BM19">
        <v>0.1457</v>
      </c>
      <c r="BN19">
        <v>0.0455</v>
      </c>
      <c r="BO19">
        <v>0.0309</v>
      </c>
      <c r="BP19">
        <v>0.1627</v>
      </c>
      <c r="BQ19">
        <v>0.0032</v>
      </c>
      <c r="BR19">
        <v>0.1308</v>
      </c>
      <c r="BS19">
        <v>0.1597</v>
      </c>
      <c r="BT19">
        <v>0.4691</v>
      </c>
      <c r="BU19">
        <v>11.2385</v>
      </c>
      <c r="BV19">
        <v>0.5061</v>
      </c>
      <c r="BW19">
        <v>0</v>
      </c>
      <c r="BX19">
        <v>3.2594</v>
      </c>
      <c r="BY19">
        <v>16.4</v>
      </c>
      <c r="BZ19">
        <v>45.5537</v>
      </c>
      <c r="CA19">
        <v>9.2553</v>
      </c>
      <c r="CB19">
        <v>6.5144</v>
      </c>
      <c r="CC19">
        <v>0</v>
      </c>
      <c r="CD19">
        <v>0.6401</v>
      </c>
      <c r="CE19">
        <v>225.4315</v>
      </c>
      <c r="CF19">
        <v>2.2769</v>
      </c>
      <c r="CG19">
        <v>0.2864</v>
      </c>
      <c r="CH19">
        <v>508.8285</v>
      </c>
      <c r="CI19">
        <v>0.5552</v>
      </c>
      <c r="CJ19">
        <v>1.1375</v>
      </c>
      <c r="CK19">
        <v>0</v>
      </c>
      <c r="CL19">
        <v>0</v>
      </c>
      <c r="CM19">
        <v>30.2199</v>
      </c>
      <c r="CN19">
        <v>0.6856</v>
      </c>
      <c r="CO19">
        <v>1.9702</v>
      </c>
      <c r="CP19">
        <v>0.6532</v>
      </c>
      <c r="CQ19">
        <v>0</v>
      </c>
      <c r="CR19">
        <v>0</v>
      </c>
      <c r="CS19">
        <v>0</v>
      </c>
      <c r="CT19">
        <v>59.5169</v>
      </c>
      <c r="CU19">
        <v>30.6056</v>
      </c>
      <c r="CV19">
        <v>50.2434</v>
      </c>
      <c r="CW19">
        <v>8.1177</v>
      </c>
      <c r="CX19">
        <v>59.8599</v>
      </c>
      <c r="CY19">
        <v>3.4886</v>
      </c>
      <c r="CZ19">
        <v>4.5556</v>
      </c>
      <c r="DA19">
        <v>4.9175</v>
      </c>
      <c r="DB19">
        <v>2.8332</v>
      </c>
      <c r="DC19">
        <v>179.5139</v>
      </c>
      <c r="DD19">
        <v>35.4633</v>
      </c>
      <c r="DE19">
        <v>306.0683</v>
      </c>
      <c r="DF19">
        <v>40.138</v>
      </c>
      <c r="DG19">
        <v>18.3413</v>
      </c>
      <c r="DH19">
        <v>6419.221</v>
      </c>
      <c r="DI19">
        <v>4473.6532</v>
      </c>
      <c r="DJ19">
        <v>0</v>
      </c>
      <c r="DK19">
        <v>0</v>
      </c>
      <c r="DL19">
        <v>0</v>
      </c>
      <c r="DM19">
        <v>0</v>
      </c>
      <c r="DN19">
        <v>246.6373</v>
      </c>
      <c r="DO19">
        <v>954.4884</v>
      </c>
      <c r="DP19">
        <v>5674.779</v>
      </c>
      <c r="DQ19">
        <v>12094</v>
      </c>
    </row>
    <row r="20" spans="1:121" ht="11.25" customHeight="1">
      <c r="A20" s="41">
        <v>200</v>
      </c>
      <c r="B20" s="72" t="s">
        <v>10</v>
      </c>
      <c r="C20">
        <v>386.1759</v>
      </c>
      <c r="D20">
        <v>434.466</v>
      </c>
      <c r="E20">
        <v>913.8193</v>
      </c>
      <c r="F20">
        <v>217.9919</v>
      </c>
      <c r="G20">
        <v>8.6793</v>
      </c>
      <c r="H20">
        <v>34.1622</v>
      </c>
      <c r="I20">
        <v>942.0498</v>
      </c>
      <c r="J20">
        <v>26.0924</v>
      </c>
      <c r="K20">
        <v>6.8612</v>
      </c>
      <c r="L20">
        <v>0.0001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0.0001</v>
      </c>
      <c r="V20">
        <v>7.6028</v>
      </c>
      <c r="W20">
        <v>0.0001</v>
      </c>
      <c r="X20">
        <v>0.0001</v>
      </c>
      <c r="Y20">
        <v>0.0003</v>
      </c>
      <c r="Z20">
        <v>2.587</v>
      </c>
      <c r="AA20">
        <v>0</v>
      </c>
      <c r="AB20">
        <v>0</v>
      </c>
      <c r="AC20">
        <v>0</v>
      </c>
      <c r="AD20">
        <v>25.2769</v>
      </c>
      <c r="AE20">
        <v>0.3103</v>
      </c>
      <c r="AF20">
        <v>7.2764</v>
      </c>
      <c r="AG20">
        <v>5.3275</v>
      </c>
      <c r="AH20">
        <v>0.0279</v>
      </c>
      <c r="AI20">
        <v>43.4722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4.872</v>
      </c>
      <c r="AR20">
        <v>8.2358</v>
      </c>
      <c r="AS20">
        <v>0.0001</v>
      </c>
      <c r="AT20">
        <v>8.8989</v>
      </c>
      <c r="AU20">
        <v>5.811</v>
      </c>
      <c r="AV20">
        <v>2.4872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0.0182</v>
      </c>
      <c r="BN20">
        <v>1.4379</v>
      </c>
      <c r="BO20">
        <v>0.0002</v>
      </c>
      <c r="BP20">
        <v>7.0098</v>
      </c>
      <c r="BQ20">
        <v>0.0002</v>
      </c>
      <c r="BR20">
        <v>0.0002</v>
      </c>
      <c r="BS20">
        <v>0.0002</v>
      </c>
      <c r="BT20">
        <v>0.2418</v>
      </c>
      <c r="BU20">
        <v>21.9969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68.6823</v>
      </c>
      <c r="CV20">
        <v>0.0001</v>
      </c>
      <c r="CW20">
        <v>9.1045</v>
      </c>
      <c r="CX20">
        <v>51.4513</v>
      </c>
      <c r="CY20">
        <v>12.3275</v>
      </c>
      <c r="CZ20">
        <v>0</v>
      </c>
      <c r="DA20">
        <v>0.0002</v>
      </c>
      <c r="DB20">
        <v>2.4109</v>
      </c>
      <c r="DC20">
        <v>2.4601</v>
      </c>
      <c r="DD20">
        <v>0.7217</v>
      </c>
      <c r="DE20">
        <v>1.8519</v>
      </c>
      <c r="DF20">
        <v>2.4891</v>
      </c>
      <c r="DG20">
        <v>16.1463</v>
      </c>
      <c r="DH20">
        <v>3290.8362</v>
      </c>
      <c r="DI20">
        <v>39.9837</v>
      </c>
      <c r="DJ20">
        <v>109</v>
      </c>
      <c r="DK20">
        <v>0</v>
      </c>
      <c r="DL20">
        <v>0</v>
      </c>
      <c r="DM20">
        <v>0</v>
      </c>
      <c r="DN20">
        <v>438.2574</v>
      </c>
      <c r="DO20">
        <v>941.9227</v>
      </c>
      <c r="DP20">
        <v>1529.1638</v>
      </c>
      <c r="DQ20">
        <v>4820</v>
      </c>
    </row>
    <row r="21" spans="1:121" ht="11.25" customHeight="1">
      <c r="A21" s="41">
        <v>300</v>
      </c>
      <c r="B21" s="72" t="s">
        <v>11</v>
      </c>
      <c r="C21">
        <v>3.4215</v>
      </c>
      <c r="D21">
        <v>0.064</v>
      </c>
      <c r="E21">
        <v>111.0353</v>
      </c>
      <c r="F21">
        <v>6.0702</v>
      </c>
      <c r="G21">
        <v>0.0129</v>
      </c>
      <c r="H21">
        <v>0.0555</v>
      </c>
      <c r="I21">
        <v>75.6488</v>
      </c>
      <c r="J21">
        <v>0.0025</v>
      </c>
      <c r="K21">
        <v>292.0774</v>
      </c>
      <c r="L21">
        <v>0.0038</v>
      </c>
      <c r="M21">
        <v>12.7806</v>
      </c>
      <c r="N21">
        <v>5.9375</v>
      </c>
      <c r="O21">
        <v>0.032</v>
      </c>
      <c r="P21">
        <v>23.496</v>
      </c>
      <c r="Q21">
        <v>0.1693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604.4196</v>
      </c>
      <c r="AK21">
        <v>120.8985</v>
      </c>
      <c r="AL21">
        <v>136.1515</v>
      </c>
      <c r="AM21">
        <v>21.8989</v>
      </c>
      <c r="AN21">
        <v>4.7084</v>
      </c>
      <c r="AO21">
        <v>0.4973</v>
      </c>
      <c r="AP21">
        <v>0</v>
      </c>
      <c r="AQ21">
        <v>21.6231</v>
      </c>
      <c r="AR21">
        <v>0.3235</v>
      </c>
      <c r="AS21">
        <v>19.1834</v>
      </c>
      <c r="AT21">
        <v>0.0029</v>
      </c>
      <c r="AU21">
        <v>3.7564</v>
      </c>
      <c r="AV21">
        <v>18.8099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0.6067</v>
      </c>
      <c r="BE21">
        <v>4.0721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0.04</v>
      </c>
      <c r="BT21">
        <v>23.8505</v>
      </c>
      <c r="BU21">
        <v>0.5233</v>
      </c>
      <c r="BV21">
        <v>1.3804</v>
      </c>
      <c r="BW21">
        <v>0</v>
      </c>
      <c r="BX21">
        <v>0</v>
      </c>
      <c r="BY21">
        <v>1.2513</v>
      </c>
      <c r="BZ21">
        <v>33.2753</v>
      </c>
      <c r="CA21">
        <v>5.1202</v>
      </c>
      <c r="CB21">
        <v>0</v>
      </c>
      <c r="CC21">
        <v>0</v>
      </c>
      <c r="CD21">
        <v>0</v>
      </c>
      <c r="CE21">
        <v>1.2275</v>
      </c>
      <c r="CF21">
        <v>0</v>
      </c>
      <c r="CG21">
        <v>0</v>
      </c>
      <c r="CH21">
        <v>0.8903</v>
      </c>
      <c r="CI21">
        <v>3.2048</v>
      </c>
      <c r="CJ21">
        <v>16.1734</v>
      </c>
      <c r="CK21">
        <v>0</v>
      </c>
      <c r="CL21">
        <v>0</v>
      </c>
      <c r="CM21">
        <v>1.461</v>
      </c>
      <c r="CN21">
        <v>6.4542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1.2402</v>
      </c>
      <c r="CV21">
        <v>0.5355</v>
      </c>
      <c r="CW21">
        <v>0.8591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0.6036</v>
      </c>
      <c r="DD21">
        <v>0.1946</v>
      </c>
      <c r="DE21">
        <v>0.4655</v>
      </c>
      <c r="DF21">
        <v>0.0801</v>
      </c>
      <c r="DG21">
        <v>1.7678</v>
      </c>
      <c r="DH21">
        <v>1588.3584</v>
      </c>
      <c r="DI21">
        <v>28.9392</v>
      </c>
      <c r="DJ21">
        <v>150</v>
      </c>
      <c r="DK21">
        <v>0</v>
      </c>
      <c r="DL21">
        <v>0</v>
      </c>
      <c r="DM21">
        <v>0</v>
      </c>
      <c r="DN21">
        <v>174.594</v>
      </c>
      <c r="DO21">
        <v>94.1084</v>
      </c>
      <c r="DP21">
        <v>447.6416</v>
      </c>
      <c r="DQ21">
        <v>2036</v>
      </c>
    </row>
    <row r="22" spans="1:121" ht="11.25" customHeight="1">
      <c r="A22" s="41">
        <v>400</v>
      </c>
      <c r="B22" s="72" t="s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0.0116</v>
      </c>
      <c r="V22">
        <v>39.9818</v>
      </c>
      <c r="W22">
        <v>1.6206</v>
      </c>
      <c r="X22">
        <v>1.6187</v>
      </c>
      <c r="Y22">
        <v>0.7999</v>
      </c>
      <c r="Z22">
        <v>392.2445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0.2949</v>
      </c>
      <c r="BZ22">
        <v>0.3352</v>
      </c>
      <c r="CA22">
        <v>0</v>
      </c>
      <c r="CB22">
        <v>0</v>
      </c>
      <c r="CC22">
        <v>0</v>
      </c>
      <c r="CD22">
        <v>0</v>
      </c>
      <c r="CE22">
        <v>198.5856</v>
      </c>
      <c r="CF22">
        <v>0</v>
      </c>
      <c r="CG22">
        <v>0</v>
      </c>
      <c r="CH22">
        <v>218.0241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1.5774</v>
      </c>
      <c r="CP22">
        <v>0.4363</v>
      </c>
      <c r="CQ22">
        <v>0</v>
      </c>
      <c r="CR22">
        <v>0</v>
      </c>
      <c r="CS22">
        <v>0</v>
      </c>
      <c r="CT22">
        <v>0</v>
      </c>
      <c r="CU22">
        <v>5.844</v>
      </c>
      <c r="CV22">
        <v>0.1035</v>
      </c>
      <c r="CW22">
        <v>4.1986</v>
      </c>
      <c r="CX22">
        <v>0</v>
      </c>
      <c r="CY22">
        <v>0</v>
      </c>
      <c r="CZ22">
        <v>0</v>
      </c>
      <c r="DA22">
        <v>0.03</v>
      </c>
      <c r="DB22">
        <v>0.3058</v>
      </c>
      <c r="DC22">
        <v>4.7338</v>
      </c>
      <c r="DD22">
        <v>2.4614</v>
      </c>
      <c r="DE22">
        <v>4.5585</v>
      </c>
      <c r="DF22">
        <v>0.0644</v>
      </c>
      <c r="DG22">
        <v>7.3608</v>
      </c>
      <c r="DH22">
        <v>885.1912</v>
      </c>
      <c r="DI22">
        <v>1310.1843</v>
      </c>
      <c r="DJ22">
        <v>133</v>
      </c>
      <c r="DK22">
        <v>0</v>
      </c>
      <c r="DL22">
        <v>0</v>
      </c>
      <c r="DM22">
        <v>0</v>
      </c>
      <c r="DN22">
        <v>-2.2192</v>
      </c>
      <c r="DO22">
        <v>193.8437</v>
      </c>
      <c r="DP22">
        <v>1634.8088</v>
      </c>
      <c r="DQ22">
        <v>2520</v>
      </c>
    </row>
    <row r="23" spans="1:121" ht="11.25" customHeight="1">
      <c r="A23" s="42" t="s">
        <v>118</v>
      </c>
      <c r="B23" s="72" t="s">
        <v>13</v>
      </c>
      <c r="C23">
        <v>0.2621</v>
      </c>
      <c r="D23">
        <v>0.2542</v>
      </c>
      <c r="E23">
        <v>1.0382</v>
      </c>
      <c r="F23">
        <v>0.2887</v>
      </c>
      <c r="G23">
        <v>0.0335</v>
      </c>
      <c r="H23">
        <v>0.0293</v>
      </c>
      <c r="I23">
        <v>0.5589</v>
      </c>
      <c r="J23">
        <v>0.3222</v>
      </c>
      <c r="K23">
        <v>0.0196</v>
      </c>
      <c r="L23">
        <v>0.0193</v>
      </c>
      <c r="M23">
        <v>169.5745</v>
      </c>
      <c r="N23">
        <v>83.2604</v>
      </c>
      <c r="O23">
        <v>10.1088</v>
      </c>
      <c r="P23">
        <v>27.5974</v>
      </c>
      <c r="Q23">
        <v>0.3186</v>
      </c>
      <c r="R23">
        <v>0.1841</v>
      </c>
      <c r="S23">
        <v>0.7977</v>
      </c>
      <c r="T23">
        <v>0.4613</v>
      </c>
      <c r="U23">
        <v>4.0204</v>
      </c>
      <c r="V23">
        <v>0.7232</v>
      </c>
      <c r="W23">
        <v>2.016</v>
      </c>
      <c r="X23">
        <v>0.4318</v>
      </c>
      <c r="Y23">
        <v>0.8335</v>
      </c>
      <c r="Z23">
        <v>6.8789</v>
      </c>
      <c r="AA23">
        <v>0.0417</v>
      </c>
      <c r="AB23">
        <v>0.4752</v>
      </c>
      <c r="AC23">
        <v>0.2662</v>
      </c>
      <c r="AD23">
        <v>0.4449</v>
      </c>
      <c r="AE23">
        <v>9.6305</v>
      </c>
      <c r="AF23">
        <v>0.3404</v>
      </c>
      <c r="AG23">
        <v>0.0122</v>
      </c>
      <c r="AH23">
        <v>0.0017</v>
      </c>
      <c r="AI23">
        <v>0.0083</v>
      </c>
      <c r="AJ23">
        <v>0.131</v>
      </c>
      <c r="AK23">
        <v>0.9594</v>
      </c>
      <c r="AL23">
        <v>2.8696</v>
      </c>
      <c r="AM23">
        <v>1.924</v>
      </c>
      <c r="AN23">
        <v>0.3373</v>
      </c>
      <c r="AO23">
        <v>0.0587</v>
      </c>
      <c r="AP23">
        <v>297.8907</v>
      </c>
      <c r="AQ23">
        <v>101.6683</v>
      </c>
      <c r="AR23">
        <v>0.0188</v>
      </c>
      <c r="AS23">
        <v>0.2926</v>
      </c>
      <c r="AT23">
        <v>0.0057</v>
      </c>
      <c r="AU23">
        <v>0.0085</v>
      </c>
      <c r="AV23">
        <v>0.3229</v>
      </c>
      <c r="AW23">
        <v>0.0188</v>
      </c>
      <c r="AX23">
        <v>0.08</v>
      </c>
      <c r="AY23">
        <v>0.2375</v>
      </c>
      <c r="AZ23">
        <v>0.0393</v>
      </c>
      <c r="BA23">
        <v>8.1415</v>
      </c>
      <c r="BB23">
        <v>0.1598</v>
      </c>
      <c r="BC23">
        <v>0.0225</v>
      </c>
      <c r="BD23">
        <v>299.5291</v>
      </c>
      <c r="BE23">
        <v>7.0219</v>
      </c>
      <c r="BF23">
        <v>0.2702</v>
      </c>
      <c r="BG23">
        <v>0.2197</v>
      </c>
      <c r="BH23">
        <v>3.1899</v>
      </c>
      <c r="BI23">
        <v>2.3598</v>
      </c>
      <c r="BJ23">
        <v>0.0438</v>
      </c>
      <c r="BK23">
        <v>0.0048</v>
      </c>
      <c r="BL23">
        <v>0.0236</v>
      </c>
      <c r="BM23">
        <v>0.1546</v>
      </c>
      <c r="BN23">
        <v>0.5471</v>
      </c>
      <c r="BO23">
        <v>0.0689</v>
      </c>
      <c r="BP23">
        <v>0.1113</v>
      </c>
      <c r="BQ23">
        <v>0.0571</v>
      </c>
      <c r="BR23">
        <v>0.8463</v>
      </c>
      <c r="BS23">
        <v>0.002</v>
      </c>
      <c r="BT23">
        <v>0.0134</v>
      </c>
      <c r="BU23">
        <v>0.0245</v>
      </c>
      <c r="BV23">
        <v>2745.8387</v>
      </c>
      <c r="BW23">
        <v>5.9795</v>
      </c>
      <c r="BX23">
        <v>1.0671</v>
      </c>
      <c r="BY23">
        <v>3.1783</v>
      </c>
      <c r="BZ23">
        <v>7.3343</v>
      </c>
      <c r="CA23">
        <v>2.7676</v>
      </c>
      <c r="CB23">
        <v>13.9143</v>
      </c>
      <c r="CC23">
        <v>0.0443</v>
      </c>
      <c r="CD23">
        <v>2.6142</v>
      </c>
      <c r="CE23">
        <v>12.9623</v>
      </c>
      <c r="CF23">
        <v>0.6966</v>
      </c>
      <c r="CG23">
        <v>0.0312</v>
      </c>
      <c r="CH23">
        <v>4.6482</v>
      </c>
      <c r="CI23">
        <v>1.7496</v>
      </c>
      <c r="CJ23">
        <v>9.228</v>
      </c>
      <c r="CK23">
        <v>0.9314</v>
      </c>
      <c r="CL23">
        <v>0.7064</v>
      </c>
      <c r="CM23">
        <v>5.8999</v>
      </c>
      <c r="CN23">
        <v>6.0549</v>
      </c>
      <c r="CO23">
        <v>1.3111</v>
      </c>
      <c r="CP23">
        <v>0.0409</v>
      </c>
      <c r="CQ23">
        <v>0.1438</v>
      </c>
      <c r="CR23">
        <v>0.9466</v>
      </c>
      <c r="CS23">
        <v>0.0156</v>
      </c>
      <c r="CT23">
        <v>32.5981</v>
      </c>
      <c r="CU23">
        <v>1.2209</v>
      </c>
      <c r="CV23">
        <v>1.8931</v>
      </c>
      <c r="CW23">
        <v>5.3467</v>
      </c>
      <c r="CX23">
        <v>22.4326</v>
      </c>
      <c r="CY23">
        <v>19.6303</v>
      </c>
      <c r="CZ23">
        <v>1.4092</v>
      </c>
      <c r="DA23">
        <v>2.2744</v>
      </c>
      <c r="DB23">
        <v>0.0893</v>
      </c>
      <c r="DC23">
        <v>2.6578</v>
      </c>
      <c r="DD23">
        <v>1.0692</v>
      </c>
      <c r="DE23">
        <v>2.6319</v>
      </c>
      <c r="DF23">
        <v>0.5631</v>
      </c>
      <c r="DG23">
        <v>1.1222</v>
      </c>
      <c r="DH23">
        <v>3973.9725</v>
      </c>
      <c r="DI23">
        <v>28.9531</v>
      </c>
      <c r="DJ23">
        <v>0.0772</v>
      </c>
      <c r="DK23">
        <v>26.439</v>
      </c>
      <c r="DL23">
        <v>6.4981</v>
      </c>
      <c r="DM23">
        <v>4.732</v>
      </c>
      <c r="DN23">
        <v>-103.4173</v>
      </c>
      <c r="DO23">
        <v>23156.7454</v>
      </c>
      <c r="DP23">
        <v>23120.0275</v>
      </c>
      <c r="DQ23">
        <v>27094</v>
      </c>
    </row>
    <row r="24" spans="1:121" ht="11.25" customHeight="1">
      <c r="A24" s="42" t="s">
        <v>119</v>
      </c>
      <c r="B24" s="72" t="s">
        <v>14</v>
      </c>
      <c r="C24">
        <v>1.9643</v>
      </c>
      <c r="D24">
        <v>2.1225</v>
      </c>
      <c r="E24">
        <v>3.3815</v>
      </c>
      <c r="F24">
        <v>1.8141</v>
      </c>
      <c r="G24">
        <v>0.5767</v>
      </c>
      <c r="H24">
        <v>5.3391</v>
      </c>
      <c r="I24">
        <v>3.6771</v>
      </c>
      <c r="J24">
        <v>1.8738</v>
      </c>
      <c r="K24">
        <v>0.8825</v>
      </c>
      <c r="L24">
        <v>0.2897</v>
      </c>
      <c r="M24">
        <v>9.5512</v>
      </c>
      <c r="N24">
        <v>506.2579</v>
      </c>
      <c r="O24">
        <v>24.6799</v>
      </c>
      <c r="P24">
        <v>18.4323</v>
      </c>
      <c r="Q24">
        <v>0.6831</v>
      </c>
      <c r="R24">
        <v>3.3747</v>
      </c>
      <c r="S24">
        <v>33.8612</v>
      </c>
      <c r="T24">
        <v>33.5965</v>
      </c>
      <c r="U24">
        <v>24.2136</v>
      </c>
      <c r="V24">
        <v>8.111</v>
      </c>
      <c r="W24">
        <v>8.9824</v>
      </c>
      <c r="X24">
        <v>12.1458</v>
      </c>
      <c r="Y24">
        <v>4.7427</v>
      </c>
      <c r="Z24">
        <v>47.3509</v>
      </c>
      <c r="AA24">
        <v>26.1486</v>
      </c>
      <c r="AB24">
        <v>9.8735</v>
      </c>
      <c r="AC24">
        <v>5.0882</v>
      </c>
      <c r="AD24">
        <v>0.0316</v>
      </c>
      <c r="AE24">
        <v>7.8399</v>
      </c>
      <c r="AF24">
        <v>0.7598</v>
      </c>
      <c r="AG24">
        <v>1.0847</v>
      </c>
      <c r="AH24">
        <v>0.2782</v>
      </c>
      <c r="AI24">
        <v>0.204</v>
      </c>
      <c r="AJ24">
        <v>5.9681</v>
      </c>
      <c r="AK24">
        <v>9.4756</v>
      </c>
      <c r="AL24">
        <v>38.3818</v>
      </c>
      <c r="AM24">
        <v>39.7237</v>
      </c>
      <c r="AN24">
        <v>9.8007</v>
      </c>
      <c r="AO24">
        <v>2.0473</v>
      </c>
      <c r="AP24">
        <v>5825.4879</v>
      </c>
      <c r="AQ24">
        <v>80.2283</v>
      </c>
      <c r="AR24">
        <v>1.7062</v>
      </c>
      <c r="AS24">
        <v>7.4089</v>
      </c>
      <c r="AT24">
        <v>2.1482</v>
      </c>
      <c r="AU24">
        <v>0.3711</v>
      </c>
      <c r="AV24">
        <v>4.8267</v>
      </c>
      <c r="AW24">
        <v>0.6343</v>
      </c>
      <c r="AX24">
        <v>11.3074</v>
      </c>
      <c r="AY24">
        <v>85.7448</v>
      </c>
      <c r="AZ24">
        <v>84.5461</v>
      </c>
      <c r="BA24">
        <v>385.7625</v>
      </c>
      <c r="BB24">
        <v>5.079</v>
      </c>
      <c r="BC24">
        <v>19.1126</v>
      </c>
      <c r="BD24">
        <v>159.2678</v>
      </c>
      <c r="BE24">
        <v>186.2311</v>
      </c>
      <c r="BF24">
        <v>4.1125</v>
      </c>
      <c r="BG24">
        <v>6.1204</v>
      </c>
      <c r="BH24">
        <v>11.2004</v>
      </c>
      <c r="BI24">
        <v>27.2618</v>
      </c>
      <c r="BJ24">
        <v>2.8915</v>
      </c>
      <c r="BK24">
        <v>1.0356</v>
      </c>
      <c r="BL24">
        <v>13.8232</v>
      </c>
      <c r="BM24">
        <v>3.9814</v>
      </c>
      <c r="BN24">
        <v>4.2787</v>
      </c>
      <c r="BO24">
        <v>3.5514</v>
      </c>
      <c r="BP24">
        <v>5.2449</v>
      </c>
      <c r="BQ24">
        <v>6.5053</v>
      </c>
      <c r="BR24">
        <v>3.1512</v>
      </c>
      <c r="BS24">
        <v>2.6988</v>
      </c>
      <c r="BT24">
        <v>7.4047</v>
      </c>
      <c r="BU24">
        <v>6.0915</v>
      </c>
      <c r="BV24">
        <v>1105.0767</v>
      </c>
      <c r="BW24">
        <v>0.311</v>
      </c>
      <c r="BX24">
        <v>0.2209</v>
      </c>
      <c r="BY24">
        <v>2.655</v>
      </c>
      <c r="BZ24">
        <v>6.363</v>
      </c>
      <c r="CA24">
        <v>2.3077</v>
      </c>
      <c r="CB24">
        <v>2514.8751</v>
      </c>
      <c r="CC24">
        <v>0.5119</v>
      </c>
      <c r="CD24">
        <v>4.2447</v>
      </c>
      <c r="CE24">
        <v>86.7759</v>
      </c>
      <c r="CF24">
        <v>6.2159</v>
      </c>
      <c r="CG24">
        <v>0.9762</v>
      </c>
      <c r="CH24">
        <v>188.9051</v>
      </c>
      <c r="CI24">
        <v>13.0181</v>
      </c>
      <c r="CJ24">
        <v>23.1382</v>
      </c>
      <c r="CK24">
        <v>0.033</v>
      </c>
      <c r="CL24">
        <v>1.7727</v>
      </c>
      <c r="CM24">
        <v>22.8043</v>
      </c>
      <c r="CN24">
        <v>131.5703</v>
      </c>
      <c r="CO24">
        <v>3.7502</v>
      </c>
      <c r="CP24">
        <v>0.0642</v>
      </c>
      <c r="CQ24">
        <v>0.1205</v>
      </c>
      <c r="CR24">
        <v>0.7929</v>
      </c>
      <c r="CS24">
        <v>2.9339</v>
      </c>
      <c r="CT24">
        <v>47.6794</v>
      </c>
      <c r="CU24">
        <v>22.8289</v>
      </c>
      <c r="CV24">
        <v>31.0352</v>
      </c>
      <c r="CW24">
        <v>26.7956</v>
      </c>
      <c r="CX24">
        <v>59.1448</v>
      </c>
      <c r="CY24">
        <v>48.2164</v>
      </c>
      <c r="CZ24">
        <v>34.159</v>
      </c>
      <c r="DA24">
        <v>55.1637</v>
      </c>
      <c r="DB24">
        <v>7.0511</v>
      </c>
      <c r="DC24">
        <v>7.2442</v>
      </c>
      <c r="DD24">
        <v>4.1228</v>
      </c>
      <c r="DE24">
        <v>7.895</v>
      </c>
      <c r="DF24">
        <v>5.4534</v>
      </c>
      <c r="DG24">
        <v>19.6556</v>
      </c>
      <c r="DH24">
        <v>12379.7093</v>
      </c>
      <c r="DI24">
        <v>399.0269</v>
      </c>
      <c r="DJ24">
        <v>0.0654</v>
      </c>
      <c r="DK24">
        <v>45.6418</v>
      </c>
      <c r="DL24">
        <v>11.4568</v>
      </c>
      <c r="DM24">
        <v>7.9882</v>
      </c>
      <c r="DN24">
        <v>-51.1038</v>
      </c>
      <c r="DO24">
        <v>10679.2154</v>
      </c>
      <c r="DP24">
        <v>11092.2907</v>
      </c>
      <c r="DQ24">
        <v>23472</v>
      </c>
    </row>
    <row r="25" spans="1:121" ht="11.25" customHeight="1">
      <c r="A25" s="41" t="s">
        <v>120</v>
      </c>
      <c r="B25" s="72" t="s">
        <v>15</v>
      </c>
      <c r="C25">
        <v>0.0418</v>
      </c>
      <c r="D25">
        <v>0.0485</v>
      </c>
      <c r="E25">
        <v>0.1802</v>
      </c>
      <c r="F25">
        <v>0.0419</v>
      </c>
      <c r="G25">
        <v>0.005</v>
      </c>
      <c r="H25">
        <v>0.0095</v>
      </c>
      <c r="I25">
        <v>0.0802</v>
      </c>
      <c r="J25">
        <v>0.1405</v>
      </c>
      <c r="K25">
        <v>0.0059</v>
      </c>
      <c r="L25">
        <v>0.0094</v>
      </c>
      <c r="M25">
        <v>0.7017</v>
      </c>
      <c r="N25">
        <v>0.3861</v>
      </c>
      <c r="O25">
        <v>375.9743</v>
      </c>
      <c r="P25">
        <v>0.4766</v>
      </c>
      <c r="Q25">
        <v>0.0381</v>
      </c>
      <c r="R25">
        <v>0.088</v>
      </c>
      <c r="S25">
        <v>0.2616</v>
      </c>
      <c r="T25">
        <v>0.0288</v>
      </c>
      <c r="U25">
        <v>0.0096</v>
      </c>
      <c r="V25">
        <v>0.003</v>
      </c>
      <c r="W25">
        <v>0.0136</v>
      </c>
      <c r="X25">
        <v>0.0054</v>
      </c>
      <c r="Y25">
        <v>0.0053</v>
      </c>
      <c r="Z25">
        <v>0.035</v>
      </c>
      <c r="AA25">
        <v>0.0139</v>
      </c>
      <c r="AB25">
        <v>0.0059</v>
      </c>
      <c r="AC25">
        <v>0.0083</v>
      </c>
      <c r="AD25">
        <v>0.0009</v>
      </c>
      <c r="AE25">
        <v>0.0038</v>
      </c>
      <c r="AF25">
        <v>0.0051</v>
      </c>
      <c r="AG25">
        <v>0.0059</v>
      </c>
      <c r="AH25">
        <v>0.0008</v>
      </c>
      <c r="AI25">
        <v>0.004</v>
      </c>
      <c r="AJ25">
        <v>0.0377</v>
      </c>
      <c r="AK25">
        <v>0.0494</v>
      </c>
      <c r="AL25">
        <v>0.0154</v>
      </c>
      <c r="AM25">
        <v>0.0449</v>
      </c>
      <c r="AN25">
        <v>0.1617</v>
      </c>
      <c r="AO25">
        <v>0.025</v>
      </c>
      <c r="AP25">
        <v>0.4646</v>
      </c>
      <c r="AQ25">
        <v>0.0414</v>
      </c>
      <c r="AR25">
        <v>0.0043</v>
      </c>
      <c r="AS25">
        <v>0.0244</v>
      </c>
      <c r="AT25">
        <v>0.0026</v>
      </c>
      <c r="AU25">
        <v>0.002</v>
      </c>
      <c r="AV25">
        <v>0.0054</v>
      </c>
      <c r="AW25">
        <v>0.0087</v>
      </c>
      <c r="AX25">
        <v>0.0385</v>
      </c>
      <c r="AY25">
        <v>0.0166</v>
      </c>
      <c r="AZ25">
        <v>0.0078</v>
      </c>
      <c r="BA25">
        <v>0.041</v>
      </c>
      <c r="BB25">
        <v>0.0082</v>
      </c>
      <c r="BC25">
        <v>0.0072</v>
      </c>
      <c r="BD25">
        <v>1160.6927</v>
      </c>
      <c r="BE25">
        <v>1.3915</v>
      </c>
      <c r="BF25">
        <v>24.9449</v>
      </c>
      <c r="BG25">
        <v>0.0877</v>
      </c>
      <c r="BH25">
        <v>28.1251</v>
      </c>
      <c r="BI25">
        <v>1.1651</v>
      </c>
      <c r="BJ25">
        <v>0.0225</v>
      </c>
      <c r="BK25">
        <v>0.0028</v>
      </c>
      <c r="BL25">
        <v>0.0144</v>
      </c>
      <c r="BM25">
        <v>0.0675</v>
      </c>
      <c r="BN25">
        <v>0.2772</v>
      </c>
      <c r="BO25">
        <v>0.0185</v>
      </c>
      <c r="BP25">
        <v>0.0431</v>
      </c>
      <c r="BQ25">
        <v>0.0295</v>
      </c>
      <c r="BR25">
        <v>0.0345</v>
      </c>
      <c r="BS25">
        <v>0.001</v>
      </c>
      <c r="BT25">
        <v>0.0065</v>
      </c>
      <c r="BU25">
        <v>0.012</v>
      </c>
      <c r="BV25">
        <v>1.1086</v>
      </c>
      <c r="BW25">
        <v>0.1816</v>
      </c>
      <c r="BX25">
        <v>0.0443</v>
      </c>
      <c r="BY25">
        <v>1.5653</v>
      </c>
      <c r="BZ25">
        <v>3.5031</v>
      </c>
      <c r="CA25">
        <v>1.3587</v>
      </c>
      <c r="CB25">
        <v>6.0832</v>
      </c>
      <c r="CC25">
        <v>0.0215</v>
      </c>
      <c r="CD25">
        <v>1.2838</v>
      </c>
      <c r="CE25">
        <v>2.8282</v>
      </c>
      <c r="CF25">
        <v>0.3374</v>
      </c>
      <c r="CG25">
        <v>0.0159</v>
      </c>
      <c r="CH25">
        <v>2.2423</v>
      </c>
      <c r="CI25">
        <v>0.8446</v>
      </c>
      <c r="CJ25">
        <v>1.6773</v>
      </c>
      <c r="CK25">
        <v>0.0117</v>
      </c>
      <c r="CL25">
        <v>0.333</v>
      </c>
      <c r="CM25">
        <v>2.6625</v>
      </c>
      <c r="CN25">
        <v>2.9656</v>
      </c>
      <c r="CO25">
        <v>0.6332</v>
      </c>
      <c r="CP25">
        <v>0.0193</v>
      </c>
      <c r="CQ25">
        <v>0.0669</v>
      </c>
      <c r="CR25">
        <v>0.4616</v>
      </c>
      <c r="CS25">
        <v>0.0077</v>
      </c>
      <c r="CT25">
        <v>15.0114</v>
      </c>
      <c r="CU25">
        <v>0.5748</v>
      </c>
      <c r="CV25">
        <v>0.9182</v>
      </c>
      <c r="CW25">
        <v>2.6106</v>
      </c>
      <c r="CX25">
        <v>2.7982</v>
      </c>
      <c r="CY25">
        <v>1.6538</v>
      </c>
      <c r="CZ25">
        <v>0.2248</v>
      </c>
      <c r="DA25">
        <v>0.5662</v>
      </c>
      <c r="DB25">
        <v>0.0405</v>
      </c>
      <c r="DC25">
        <v>0.867</v>
      </c>
      <c r="DD25">
        <v>0.3582</v>
      </c>
      <c r="DE25">
        <v>0.9486</v>
      </c>
      <c r="DF25">
        <v>0.2708</v>
      </c>
      <c r="DG25">
        <v>0.509</v>
      </c>
      <c r="DH25">
        <v>1654.1913</v>
      </c>
      <c r="DI25">
        <v>1.9928</v>
      </c>
      <c r="DJ25">
        <v>0.0382</v>
      </c>
      <c r="DK25">
        <v>4.1303</v>
      </c>
      <c r="DL25">
        <v>0.9522</v>
      </c>
      <c r="DM25">
        <v>0.7716</v>
      </c>
      <c r="DN25">
        <v>-14.7855</v>
      </c>
      <c r="DO25">
        <v>12258.7091</v>
      </c>
      <c r="DP25">
        <v>12251.8087</v>
      </c>
      <c r="DQ25">
        <v>13906</v>
      </c>
    </row>
    <row r="26" spans="1:121" ht="11.25" customHeight="1">
      <c r="A26" s="41" t="s">
        <v>121</v>
      </c>
      <c r="B26" s="72" t="s">
        <v>16</v>
      </c>
      <c r="C26">
        <v>0.9823</v>
      </c>
      <c r="D26">
        <v>0.8806</v>
      </c>
      <c r="E26">
        <v>3.7469</v>
      </c>
      <c r="F26">
        <v>1.1148</v>
      </c>
      <c r="G26">
        <v>0.1282</v>
      </c>
      <c r="H26">
        <v>0.0677</v>
      </c>
      <c r="I26">
        <v>2.1647</v>
      </c>
      <c r="J26">
        <v>0.4206</v>
      </c>
      <c r="K26">
        <v>0.0488</v>
      </c>
      <c r="L26">
        <v>0.0175</v>
      </c>
      <c r="M26">
        <v>5.792</v>
      </c>
      <c r="N26">
        <v>2.7942</v>
      </c>
      <c r="O26">
        <v>18.1652</v>
      </c>
      <c r="P26">
        <v>486.1527</v>
      </c>
      <c r="Q26">
        <v>1.1249</v>
      </c>
      <c r="R26">
        <v>13.1784</v>
      </c>
      <c r="S26">
        <v>0.4995</v>
      </c>
      <c r="T26">
        <v>0.0574</v>
      </c>
      <c r="U26">
        <v>0.0206</v>
      </c>
      <c r="V26">
        <v>0.006</v>
      </c>
      <c r="W26">
        <v>0.0274</v>
      </c>
      <c r="X26">
        <v>0.0115</v>
      </c>
      <c r="Y26">
        <v>0.0107</v>
      </c>
      <c r="Z26">
        <v>0.0744</v>
      </c>
      <c r="AA26">
        <v>0.0294</v>
      </c>
      <c r="AB26">
        <v>0.0117</v>
      </c>
      <c r="AC26">
        <v>0.0179</v>
      </c>
      <c r="AD26">
        <v>0.0019</v>
      </c>
      <c r="AE26">
        <v>0.008</v>
      </c>
      <c r="AF26">
        <v>0.0109</v>
      </c>
      <c r="AG26">
        <v>0.0116</v>
      </c>
      <c r="AH26">
        <v>0.0016</v>
      </c>
      <c r="AI26">
        <v>0.0079</v>
      </c>
      <c r="AJ26">
        <v>1.2155</v>
      </c>
      <c r="AK26">
        <v>0.3049</v>
      </c>
      <c r="AL26">
        <v>0.0446</v>
      </c>
      <c r="AM26">
        <v>0.1359</v>
      </c>
      <c r="AN26">
        <v>0.3373</v>
      </c>
      <c r="AO26">
        <v>0.0845</v>
      </c>
      <c r="AP26">
        <v>9.6648</v>
      </c>
      <c r="AQ26">
        <v>100.5699</v>
      </c>
      <c r="AR26">
        <v>3.3952</v>
      </c>
      <c r="AS26">
        <v>0.0551</v>
      </c>
      <c r="AT26">
        <v>0.0257</v>
      </c>
      <c r="AU26">
        <v>0.0041</v>
      </c>
      <c r="AV26">
        <v>0.1114</v>
      </c>
      <c r="AW26">
        <v>0.019</v>
      </c>
      <c r="AX26">
        <v>0.1287</v>
      </c>
      <c r="AY26">
        <v>0.0363</v>
      </c>
      <c r="AZ26">
        <v>3.2097</v>
      </c>
      <c r="BA26">
        <v>0.089</v>
      </c>
      <c r="BB26">
        <v>52.0535</v>
      </c>
      <c r="BC26">
        <v>48.5715</v>
      </c>
      <c r="BD26">
        <v>26.0355</v>
      </c>
      <c r="BE26">
        <v>14461.6646</v>
      </c>
      <c r="BF26">
        <v>0.1924</v>
      </c>
      <c r="BG26">
        <v>0.1709</v>
      </c>
      <c r="BH26">
        <v>14.6638</v>
      </c>
      <c r="BI26">
        <v>2.217</v>
      </c>
      <c r="BJ26">
        <v>0.0436</v>
      </c>
      <c r="BK26">
        <v>0.2884</v>
      </c>
      <c r="BL26">
        <v>0.0145</v>
      </c>
      <c r="BM26">
        <v>0.5236</v>
      </c>
      <c r="BN26">
        <v>0.5166</v>
      </c>
      <c r="BO26">
        <v>3.172</v>
      </c>
      <c r="BP26">
        <v>53.9364</v>
      </c>
      <c r="BQ26">
        <v>6.1598</v>
      </c>
      <c r="BR26">
        <v>1.0481</v>
      </c>
      <c r="BS26">
        <v>0.0034</v>
      </c>
      <c r="BT26">
        <v>0.3366</v>
      </c>
      <c r="BU26">
        <v>0.0285</v>
      </c>
      <c r="BV26">
        <v>4.9591</v>
      </c>
      <c r="BW26">
        <v>0.3382</v>
      </c>
      <c r="BX26">
        <v>0.4315</v>
      </c>
      <c r="BY26">
        <v>2.9708</v>
      </c>
      <c r="BZ26">
        <v>7.5721</v>
      </c>
      <c r="CA26">
        <v>2.5647</v>
      </c>
      <c r="CB26">
        <v>569.5525</v>
      </c>
      <c r="CC26">
        <v>0.0406</v>
      </c>
      <c r="CD26">
        <v>2.2547</v>
      </c>
      <c r="CE26">
        <v>5.7302</v>
      </c>
      <c r="CF26">
        <v>0.6311</v>
      </c>
      <c r="CG26">
        <v>0.0265</v>
      </c>
      <c r="CH26">
        <v>4.5318</v>
      </c>
      <c r="CI26">
        <v>4.6773</v>
      </c>
      <c r="CJ26">
        <v>32.7989</v>
      </c>
      <c r="CK26">
        <v>0.4037</v>
      </c>
      <c r="CL26">
        <v>0.7772</v>
      </c>
      <c r="CM26">
        <v>8.3547</v>
      </c>
      <c r="CN26">
        <v>5.7671</v>
      </c>
      <c r="CO26">
        <v>1.178</v>
      </c>
      <c r="CP26">
        <v>0.0383</v>
      </c>
      <c r="CQ26">
        <v>0.134</v>
      </c>
      <c r="CR26">
        <v>0.8919</v>
      </c>
      <c r="CS26">
        <v>0.0153</v>
      </c>
      <c r="CT26">
        <v>39.5403</v>
      </c>
      <c r="CU26">
        <v>1.2314</v>
      </c>
      <c r="CV26">
        <v>1.7813</v>
      </c>
      <c r="CW26">
        <v>5.0851</v>
      </c>
      <c r="CX26">
        <v>61.6092</v>
      </c>
      <c r="CY26">
        <v>55.9026</v>
      </c>
      <c r="CZ26">
        <v>0.6115</v>
      </c>
      <c r="DA26">
        <v>1.6571</v>
      </c>
      <c r="DB26">
        <v>0.1028</v>
      </c>
      <c r="DC26">
        <v>1.6585</v>
      </c>
      <c r="DD26">
        <v>0.7092</v>
      </c>
      <c r="DE26">
        <v>1.7943</v>
      </c>
      <c r="DF26">
        <v>0.5195</v>
      </c>
      <c r="DG26">
        <v>1.2806</v>
      </c>
      <c r="DH26">
        <v>16158.7836</v>
      </c>
      <c r="DI26">
        <v>3.3413</v>
      </c>
      <c r="DJ26">
        <v>0.0738</v>
      </c>
      <c r="DK26">
        <v>100.7762</v>
      </c>
      <c r="DL26">
        <v>24.8409</v>
      </c>
      <c r="DM26">
        <v>17.4348</v>
      </c>
      <c r="DN26">
        <v>11.9507</v>
      </c>
      <c r="DO26">
        <v>8440.7987</v>
      </c>
      <c r="DP26">
        <v>8599.2164</v>
      </c>
      <c r="DQ26">
        <v>24758</v>
      </c>
    </row>
    <row r="27" spans="1:121" ht="11.25" customHeight="1">
      <c r="A27" s="41" t="s">
        <v>122</v>
      </c>
      <c r="B27" s="72" t="s">
        <v>17</v>
      </c>
      <c r="C27">
        <v>0.0563</v>
      </c>
      <c r="D27">
        <v>0.1824</v>
      </c>
      <c r="E27">
        <v>0.2265</v>
      </c>
      <c r="F27">
        <v>0.0474</v>
      </c>
      <c r="G27">
        <v>0.0113</v>
      </c>
      <c r="H27">
        <v>0.0135</v>
      </c>
      <c r="I27">
        <v>0.6598</v>
      </c>
      <c r="J27">
        <v>0.0606</v>
      </c>
      <c r="K27">
        <v>0.0025</v>
      </c>
      <c r="L27">
        <v>0.0026</v>
      </c>
      <c r="M27">
        <v>12.0737</v>
      </c>
      <c r="N27">
        <v>3.5947</v>
      </c>
      <c r="O27">
        <v>1.5386</v>
      </c>
      <c r="P27">
        <v>3.0319</v>
      </c>
      <c r="Q27">
        <v>121.1083</v>
      </c>
      <c r="R27">
        <v>0.0197</v>
      </c>
      <c r="S27">
        <v>0.0788</v>
      </c>
      <c r="T27">
        <v>0.0066</v>
      </c>
      <c r="U27">
        <v>0.0071</v>
      </c>
      <c r="V27">
        <v>0.7363</v>
      </c>
      <c r="W27">
        <v>0.0078</v>
      </c>
      <c r="X27">
        <v>0.3601</v>
      </c>
      <c r="Y27">
        <v>0.0125</v>
      </c>
      <c r="Z27">
        <v>167.6511</v>
      </c>
      <c r="AA27">
        <v>0.0033</v>
      </c>
      <c r="AB27">
        <v>0.0013</v>
      </c>
      <c r="AC27">
        <v>0.0023</v>
      </c>
      <c r="AD27">
        <v>0.0002</v>
      </c>
      <c r="AE27">
        <v>0.001</v>
      </c>
      <c r="AF27">
        <v>0.0014</v>
      </c>
      <c r="AG27">
        <v>0.0018</v>
      </c>
      <c r="AH27">
        <v>0.0002</v>
      </c>
      <c r="AI27">
        <v>0.0012</v>
      </c>
      <c r="AJ27">
        <v>0.0127</v>
      </c>
      <c r="AK27">
        <v>0.0136</v>
      </c>
      <c r="AL27">
        <v>0.004</v>
      </c>
      <c r="AM27">
        <v>0.0127</v>
      </c>
      <c r="AN27">
        <v>0.0333</v>
      </c>
      <c r="AO27">
        <v>0.0053</v>
      </c>
      <c r="AP27">
        <v>4.0537</v>
      </c>
      <c r="AQ27">
        <v>58.7778</v>
      </c>
      <c r="AR27">
        <v>0.2738</v>
      </c>
      <c r="AS27">
        <v>0.015</v>
      </c>
      <c r="AT27">
        <v>0.6864</v>
      </c>
      <c r="AU27">
        <v>0.1646</v>
      </c>
      <c r="AV27">
        <v>4.5801</v>
      </c>
      <c r="AW27">
        <v>0.0221</v>
      </c>
      <c r="AX27">
        <v>0.455</v>
      </c>
      <c r="AY27">
        <v>35.1509</v>
      </c>
      <c r="AZ27">
        <v>13.3843</v>
      </c>
      <c r="BA27">
        <v>451.285</v>
      </c>
      <c r="BB27">
        <v>125.7643</v>
      </c>
      <c r="BC27">
        <v>62.8619</v>
      </c>
      <c r="BD27">
        <v>595.3969</v>
      </c>
      <c r="BE27">
        <v>130.1387</v>
      </c>
      <c r="BF27">
        <v>2.1832</v>
      </c>
      <c r="BG27">
        <v>0.1593</v>
      </c>
      <c r="BH27">
        <v>4.2804</v>
      </c>
      <c r="BI27">
        <v>0.4547</v>
      </c>
      <c r="BJ27">
        <v>0.0143</v>
      </c>
      <c r="BK27">
        <v>0.035</v>
      </c>
      <c r="BL27">
        <v>0.027</v>
      </c>
      <c r="BM27">
        <v>0.5562</v>
      </c>
      <c r="BN27">
        <v>0.2329</v>
      </c>
      <c r="BO27">
        <v>0.653</v>
      </c>
      <c r="BP27">
        <v>2.5922</v>
      </c>
      <c r="BQ27">
        <v>0.2244</v>
      </c>
      <c r="BR27">
        <v>0.5875</v>
      </c>
      <c r="BS27">
        <v>0.0564</v>
      </c>
      <c r="BT27">
        <v>0.0168</v>
      </c>
      <c r="BU27">
        <v>19.0911</v>
      </c>
      <c r="BV27">
        <v>0.3518</v>
      </c>
      <c r="BW27">
        <v>0.0522</v>
      </c>
      <c r="BX27">
        <v>9.7585</v>
      </c>
      <c r="BY27">
        <v>91.678</v>
      </c>
      <c r="BZ27">
        <v>210.0566</v>
      </c>
      <c r="CA27">
        <v>130.7872</v>
      </c>
      <c r="CB27">
        <v>1.8427</v>
      </c>
      <c r="CC27">
        <v>0.006</v>
      </c>
      <c r="CD27">
        <v>0.3828</v>
      </c>
      <c r="CE27">
        <v>1.57</v>
      </c>
      <c r="CF27">
        <v>0.0953</v>
      </c>
      <c r="CG27">
        <v>0.0048</v>
      </c>
      <c r="CH27">
        <v>5.9989</v>
      </c>
      <c r="CI27">
        <v>0.2443</v>
      </c>
      <c r="CJ27">
        <v>1.0932</v>
      </c>
      <c r="CK27">
        <v>0.0026</v>
      </c>
      <c r="CL27">
        <v>0.1026</v>
      </c>
      <c r="CM27">
        <v>0.7854</v>
      </c>
      <c r="CN27">
        <v>0.8972</v>
      </c>
      <c r="CO27">
        <v>0.1805</v>
      </c>
      <c r="CP27">
        <v>0.0052</v>
      </c>
      <c r="CQ27">
        <v>0.02</v>
      </c>
      <c r="CR27">
        <v>0.1427</v>
      </c>
      <c r="CS27">
        <v>3.8585</v>
      </c>
      <c r="CT27">
        <v>8.0612</v>
      </c>
      <c r="CU27">
        <v>1.7445</v>
      </c>
      <c r="CV27">
        <v>1.066</v>
      </c>
      <c r="CW27">
        <v>1.5604</v>
      </c>
      <c r="CX27">
        <v>8.2904</v>
      </c>
      <c r="CY27">
        <v>1.7823</v>
      </c>
      <c r="CZ27">
        <v>0.0655</v>
      </c>
      <c r="DA27">
        <v>0.7356</v>
      </c>
      <c r="DB27">
        <v>0.4243</v>
      </c>
      <c r="DC27">
        <v>24.7681</v>
      </c>
      <c r="DD27">
        <v>7.2796</v>
      </c>
      <c r="DE27">
        <v>20.3726</v>
      </c>
      <c r="DF27">
        <v>1.2013</v>
      </c>
      <c r="DG27">
        <v>4.6406</v>
      </c>
      <c r="DH27">
        <v>2367.6692</v>
      </c>
      <c r="DI27">
        <v>3.365</v>
      </c>
      <c r="DJ27">
        <v>0.0111</v>
      </c>
      <c r="DK27">
        <v>3.1152</v>
      </c>
      <c r="DL27">
        <v>0.8658</v>
      </c>
      <c r="DM27">
        <v>0.5511</v>
      </c>
      <c r="DN27">
        <v>-25.4846</v>
      </c>
      <c r="DO27">
        <v>684.9072</v>
      </c>
      <c r="DP27">
        <v>667.3308</v>
      </c>
      <c r="DQ27">
        <v>3035</v>
      </c>
    </row>
    <row r="28" spans="1:121" ht="11.25" customHeight="1">
      <c r="A28" s="41" t="s">
        <v>123</v>
      </c>
      <c r="B28" s="72" t="s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1930.2583</v>
      </c>
      <c r="N28">
        <v>902.5359</v>
      </c>
      <c r="O28">
        <v>2736.3404</v>
      </c>
      <c r="P28">
        <v>3123.7881</v>
      </c>
      <c r="Q28">
        <v>12.1981</v>
      </c>
      <c r="R28">
        <v>194.4874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8899.6081</v>
      </c>
      <c r="DI28">
        <v>0</v>
      </c>
      <c r="DJ28">
        <v>106</v>
      </c>
      <c r="DK28">
        <v>2467.3919</v>
      </c>
      <c r="DL28">
        <v>0</v>
      </c>
      <c r="DM28">
        <v>0</v>
      </c>
      <c r="DN28">
        <v>0</v>
      </c>
      <c r="DO28">
        <v>6</v>
      </c>
      <c r="DP28">
        <v>2579.3919</v>
      </c>
      <c r="DQ28">
        <v>11479</v>
      </c>
    </row>
    <row r="29" spans="1:121" ht="11.25" customHeight="1">
      <c r="A29" s="41" t="s">
        <v>124</v>
      </c>
      <c r="B29" s="72" t="s">
        <v>19</v>
      </c>
      <c r="C29">
        <v>0.7911</v>
      </c>
      <c r="D29">
        <v>0.5173</v>
      </c>
      <c r="E29">
        <v>7.1393</v>
      </c>
      <c r="F29">
        <v>11.473</v>
      </c>
      <c r="G29">
        <v>1.8942</v>
      </c>
      <c r="H29">
        <v>8.33</v>
      </c>
      <c r="I29">
        <v>6.9265</v>
      </c>
      <c r="J29">
        <v>6.3761</v>
      </c>
      <c r="K29">
        <v>0.0863</v>
      </c>
      <c r="L29">
        <v>4.0329</v>
      </c>
      <c r="M29">
        <v>0.6088</v>
      </c>
      <c r="N29">
        <v>0.257</v>
      </c>
      <c r="O29">
        <v>0.3666</v>
      </c>
      <c r="P29">
        <v>0.6115</v>
      </c>
      <c r="Q29">
        <v>0.0163</v>
      </c>
      <c r="R29">
        <v>0.356</v>
      </c>
      <c r="S29">
        <v>1099.0698</v>
      </c>
      <c r="T29">
        <v>7.2173</v>
      </c>
      <c r="U29">
        <v>37.3918</v>
      </c>
      <c r="V29">
        <v>70.2985</v>
      </c>
      <c r="W29">
        <v>3.2284</v>
      </c>
      <c r="X29">
        <v>263.2657</v>
      </c>
      <c r="Y29">
        <v>4.9465</v>
      </c>
      <c r="Z29">
        <v>346.4712</v>
      </c>
      <c r="AA29">
        <v>0.3089</v>
      </c>
      <c r="AB29">
        <v>0.8145</v>
      </c>
      <c r="AC29">
        <v>1.8313</v>
      </c>
      <c r="AD29">
        <v>0.0888</v>
      </c>
      <c r="AE29">
        <v>13.3244</v>
      </c>
      <c r="AF29">
        <v>0.0863</v>
      </c>
      <c r="AG29">
        <v>24.0913</v>
      </c>
      <c r="AH29">
        <v>0.0434</v>
      </c>
      <c r="AI29">
        <v>313.2556</v>
      </c>
      <c r="AJ29">
        <v>0.1743</v>
      </c>
      <c r="AK29">
        <v>0.2744</v>
      </c>
      <c r="AL29">
        <v>0.1212</v>
      </c>
      <c r="AM29">
        <v>0.2745</v>
      </c>
      <c r="AN29">
        <v>0.6565</v>
      </c>
      <c r="AO29">
        <v>0.116</v>
      </c>
      <c r="AP29">
        <v>0.3007</v>
      </c>
      <c r="AQ29">
        <v>63.3195</v>
      </c>
      <c r="AR29">
        <v>13.1125</v>
      </c>
      <c r="AS29">
        <v>15.6896</v>
      </c>
      <c r="AT29">
        <v>98.8643</v>
      </c>
      <c r="AU29">
        <v>6.5334</v>
      </c>
      <c r="AV29">
        <v>13.5983</v>
      </c>
      <c r="AW29">
        <v>0.1019</v>
      </c>
      <c r="AX29">
        <v>0.5863</v>
      </c>
      <c r="AY29">
        <v>0.1069</v>
      </c>
      <c r="AZ29">
        <v>0.0708</v>
      </c>
      <c r="BA29">
        <v>0.2317</v>
      </c>
      <c r="BB29">
        <v>0.1278</v>
      </c>
      <c r="BC29">
        <v>0.0627</v>
      </c>
      <c r="BD29">
        <v>1.1636</v>
      </c>
      <c r="BE29">
        <v>0.5213</v>
      </c>
      <c r="BF29">
        <v>0.5505</v>
      </c>
      <c r="BG29">
        <v>0.5187</v>
      </c>
      <c r="BH29">
        <v>0.5827</v>
      </c>
      <c r="BI29">
        <v>4.165</v>
      </c>
      <c r="BJ29">
        <v>0.3538</v>
      </c>
      <c r="BK29">
        <v>0.0948</v>
      </c>
      <c r="BL29">
        <v>0.7224</v>
      </c>
      <c r="BM29">
        <v>0.4372</v>
      </c>
      <c r="BN29">
        <v>0.7797</v>
      </c>
      <c r="BO29">
        <v>1.1041</v>
      </c>
      <c r="BP29">
        <v>0.7247</v>
      </c>
      <c r="BQ29">
        <v>0.653</v>
      </c>
      <c r="BR29">
        <v>0.5499</v>
      </c>
      <c r="BS29">
        <v>0.0922</v>
      </c>
      <c r="BT29">
        <v>0.5478</v>
      </c>
      <c r="BU29">
        <v>4.5498</v>
      </c>
      <c r="BV29">
        <v>0.5366</v>
      </c>
      <c r="BW29">
        <v>0.038</v>
      </c>
      <c r="BX29">
        <v>1.3141</v>
      </c>
      <c r="BY29">
        <v>4.6342</v>
      </c>
      <c r="BZ29">
        <v>11.1443</v>
      </c>
      <c r="CA29">
        <v>5.1203</v>
      </c>
      <c r="CB29">
        <v>163.1615</v>
      </c>
      <c r="CC29">
        <v>0.2207</v>
      </c>
      <c r="CD29">
        <v>1.1738</v>
      </c>
      <c r="CE29">
        <v>1891.5675</v>
      </c>
      <c r="CF29">
        <v>5.4921</v>
      </c>
      <c r="CG29">
        <v>0.1644</v>
      </c>
      <c r="CH29">
        <v>1982.1266</v>
      </c>
      <c r="CI29">
        <v>2.7515</v>
      </c>
      <c r="CJ29">
        <v>1.2718</v>
      </c>
      <c r="CK29">
        <v>0.0412</v>
      </c>
      <c r="CL29">
        <v>0.759</v>
      </c>
      <c r="CM29">
        <v>2.6525</v>
      </c>
      <c r="CN29">
        <v>16.4942</v>
      </c>
      <c r="CO29">
        <v>3.7351</v>
      </c>
      <c r="CP29">
        <v>1.306</v>
      </c>
      <c r="CQ29">
        <v>0.1167</v>
      </c>
      <c r="CR29">
        <v>0.3281</v>
      </c>
      <c r="CS29">
        <v>0.9545</v>
      </c>
      <c r="CT29">
        <v>12.5735</v>
      </c>
      <c r="CU29">
        <v>28.7413</v>
      </c>
      <c r="CV29">
        <v>24.9738</v>
      </c>
      <c r="CW29">
        <v>20.3099</v>
      </c>
      <c r="CX29">
        <v>2.6789</v>
      </c>
      <c r="CY29">
        <v>7.7559</v>
      </c>
      <c r="CZ29">
        <v>18.0756</v>
      </c>
      <c r="DA29">
        <v>4.2934</v>
      </c>
      <c r="DB29">
        <v>2.0175</v>
      </c>
      <c r="DC29">
        <v>13.1889</v>
      </c>
      <c r="DD29">
        <v>6.6451</v>
      </c>
      <c r="DE29">
        <v>53.6051</v>
      </c>
      <c r="DF29">
        <v>3.2003</v>
      </c>
      <c r="DG29">
        <v>40.3421</v>
      </c>
      <c r="DH29">
        <v>6803.4573</v>
      </c>
      <c r="DI29">
        <v>5061.6318</v>
      </c>
      <c r="DJ29">
        <v>1.913</v>
      </c>
      <c r="DK29">
        <v>29.4221</v>
      </c>
      <c r="DL29">
        <v>1.2075</v>
      </c>
      <c r="DM29">
        <v>5.2565</v>
      </c>
      <c r="DN29">
        <v>-472.4914</v>
      </c>
      <c r="DO29">
        <v>5039.6033</v>
      </c>
      <c r="DP29">
        <v>9666.5427</v>
      </c>
      <c r="DQ29">
        <v>16470</v>
      </c>
    </row>
    <row r="30" spans="1:121" ht="11.25" customHeight="1">
      <c r="A30" s="41" t="s">
        <v>125</v>
      </c>
      <c r="B30" s="72" t="s">
        <v>20</v>
      </c>
      <c r="C30">
        <v>3.1501</v>
      </c>
      <c r="D30">
        <v>0.7342</v>
      </c>
      <c r="E30">
        <v>26.5306</v>
      </c>
      <c r="F30">
        <v>37.114</v>
      </c>
      <c r="G30">
        <v>19.8989</v>
      </c>
      <c r="H30">
        <v>14.5667</v>
      </c>
      <c r="I30">
        <v>7.8036</v>
      </c>
      <c r="J30">
        <v>0.8964</v>
      </c>
      <c r="K30">
        <v>0.1328</v>
      </c>
      <c r="L30">
        <v>6.4773</v>
      </c>
      <c r="M30">
        <v>0.3794</v>
      </c>
      <c r="N30">
        <v>0.1538</v>
      </c>
      <c r="O30">
        <v>3.218</v>
      </c>
      <c r="P30">
        <v>0.3802</v>
      </c>
      <c r="Q30">
        <v>0.0117</v>
      </c>
      <c r="R30">
        <v>0.2801</v>
      </c>
      <c r="S30">
        <v>9.0553</v>
      </c>
      <c r="T30">
        <v>891.8933</v>
      </c>
      <c r="U30">
        <v>29.7884</v>
      </c>
      <c r="V30">
        <v>28.1943</v>
      </c>
      <c r="W30">
        <v>47.7798</v>
      </c>
      <c r="X30">
        <v>140.5926</v>
      </c>
      <c r="Y30">
        <v>417.8634</v>
      </c>
      <c r="Z30">
        <v>108.3588</v>
      </c>
      <c r="AA30">
        <v>5.9049</v>
      </c>
      <c r="AB30">
        <v>0.1991</v>
      </c>
      <c r="AC30">
        <v>6.2697</v>
      </c>
      <c r="AD30">
        <v>0.0278</v>
      </c>
      <c r="AE30">
        <v>0.0568</v>
      </c>
      <c r="AF30">
        <v>0.0462</v>
      </c>
      <c r="AG30">
        <v>0.1186</v>
      </c>
      <c r="AH30">
        <v>0.0184</v>
      </c>
      <c r="AI30">
        <v>0.0437</v>
      </c>
      <c r="AJ30">
        <v>0.1328</v>
      </c>
      <c r="AK30">
        <v>0.1845</v>
      </c>
      <c r="AL30">
        <v>0.0792</v>
      </c>
      <c r="AM30">
        <v>0.1931</v>
      </c>
      <c r="AN30">
        <v>0.3194</v>
      </c>
      <c r="AO30">
        <v>0.0596</v>
      </c>
      <c r="AP30">
        <v>0.195</v>
      </c>
      <c r="AQ30">
        <v>4.7062</v>
      </c>
      <c r="AR30">
        <v>0.3168</v>
      </c>
      <c r="AS30">
        <v>3.734</v>
      </c>
      <c r="AT30">
        <v>1.6584</v>
      </c>
      <c r="AU30">
        <v>0.6702</v>
      </c>
      <c r="AV30">
        <v>0.8629</v>
      </c>
      <c r="AW30">
        <v>0.0482</v>
      </c>
      <c r="AX30">
        <v>0.4133</v>
      </c>
      <c r="AY30">
        <v>0.0527</v>
      </c>
      <c r="AZ30">
        <v>0.0352</v>
      </c>
      <c r="BA30">
        <v>0.1164</v>
      </c>
      <c r="BB30">
        <v>0.0624</v>
      </c>
      <c r="BC30">
        <v>0.0354</v>
      </c>
      <c r="BD30">
        <v>0.5653</v>
      </c>
      <c r="BE30">
        <v>0.366</v>
      </c>
      <c r="BF30">
        <v>0.2637</v>
      </c>
      <c r="BG30">
        <v>0.1795</v>
      </c>
      <c r="BH30">
        <v>0.4221</v>
      </c>
      <c r="BI30">
        <v>4.5092</v>
      </c>
      <c r="BJ30">
        <v>1.0224</v>
      </c>
      <c r="BK30">
        <v>0.0467</v>
      </c>
      <c r="BL30">
        <v>0.6987</v>
      </c>
      <c r="BM30">
        <v>0.6252</v>
      </c>
      <c r="BN30">
        <v>0.7928</v>
      </c>
      <c r="BO30">
        <v>0.6124</v>
      </c>
      <c r="BP30">
        <v>0.5445</v>
      </c>
      <c r="BQ30">
        <v>0.4097</v>
      </c>
      <c r="BR30">
        <v>0.5318</v>
      </c>
      <c r="BS30">
        <v>0.2091</v>
      </c>
      <c r="BT30">
        <v>1.0345</v>
      </c>
      <c r="BU30">
        <v>0.7076</v>
      </c>
      <c r="BV30">
        <v>1.1281</v>
      </c>
      <c r="BW30">
        <v>0.0262</v>
      </c>
      <c r="BX30">
        <v>4.3201</v>
      </c>
      <c r="BY30">
        <v>6.2258</v>
      </c>
      <c r="BZ30">
        <v>8.6123</v>
      </c>
      <c r="CA30">
        <v>3.1727</v>
      </c>
      <c r="CB30">
        <v>33.846</v>
      </c>
      <c r="CC30">
        <v>0.7584</v>
      </c>
      <c r="CD30">
        <v>1.9449</v>
      </c>
      <c r="CE30">
        <v>446.3984</v>
      </c>
      <c r="CF30">
        <v>8.9112</v>
      </c>
      <c r="CG30">
        <v>0.6209</v>
      </c>
      <c r="CH30">
        <v>632.3159</v>
      </c>
      <c r="CI30">
        <v>4.2013</v>
      </c>
      <c r="CJ30">
        <v>2.5337</v>
      </c>
      <c r="CK30">
        <v>0.0878</v>
      </c>
      <c r="CL30">
        <v>3.0361</v>
      </c>
      <c r="CM30">
        <v>6.2075</v>
      </c>
      <c r="CN30">
        <v>51.0133</v>
      </c>
      <c r="CO30">
        <v>3.6923</v>
      </c>
      <c r="CP30">
        <v>1.3446</v>
      </c>
      <c r="CQ30">
        <v>0.0979</v>
      </c>
      <c r="CR30">
        <v>0.1624</v>
      </c>
      <c r="CS30">
        <v>0.2487</v>
      </c>
      <c r="CT30">
        <v>11.9745</v>
      </c>
      <c r="CU30">
        <v>64.1288</v>
      </c>
      <c r="CV30">
        <v>13.8552</v>
      </c>
      <c r="CW30">
        <v>43.1197</v>
      </c>
      <c r="CX30">
        <v>2.4525</v>
      </c>
      <c r="CY30">
        <v>2.592</v>
      </c>
      <c r="CZ30">
        <v>58.9214</v>
      </c>
      <c r="DA30">
        <v>8.9885</v>
      </c>
      <c r="DB30">
        <v>6.4495</v>
      </c>
      <c r="DC30">
        <v>3.9518</v>
      </c>
      <c r="DD30">
        <v>2.9577</v>
      </c>
      <c r="DE30">
        <v>13.884</v>
      </c>
      <c r="DF30">
        <v>1.45</v>
      </c>
      <c r="DG30">
        <v>78.6433</v>
      </c>
      <c r="DH30">
        <v>3369.6306</v>
      </c>
      <c r="DI30">
        <v>3546.2145</v>
      </c>
      <c r="DJ30">
        <v>0.0047</v>
      </c>
      <c r="DK30">
        <v>13.723</v>
      </c>
      <c r="DL30">
        <v>0.4667</v>
      </c>
      <c r="DM30">
        <v>1.4298</v>
      </c>
      <c r="DN30">
        <v>40.8438</v>
      </c>
      <c r="DO30">
        <v>2264.6868</v>
      </c>
      <c r="DP30">
        <v>5867.3694</v>
      </c>
      <c r="DQ30">
        <v>9237</v>
      </c>
    </row>
    <row r="31" spans="1:121" ht="11.25" customHeight="1">
      <c r="A31" s="41" t="s">
        <v>126</v>
      </c>
      <c r="B31" s="72" t="s">
        <v>21</v>
      </c>
      <c r="C31">
        <v>0.5295</v>
      </c>
      <c r="D31">
        <v>0.9497</v>
      </c>
      <c r="E31">
        <v>1.1039</v>
      </c>
      <c r="F31">
        <v>0.7402</v>
      </c>
      <c r="G31">
        <v>0.5189</v>
      </c>
      <c r="H31">
        <v>0.5189</v>
      </c>
      <c r="I31">
        <v>1.1047</v>
      </c>
      <c r="J31">
        <v>0.5014</v>
      </c>
      <c r="K31">
        <v>0.1345</v>
      </c>
      <c r="L31">
        <v>0.5485</v>
      </c>
      <c r="M31">
        <v>1.0122</v>
      </c>
      <c r="N31">
        <v>0.3807</v>
      </c>
      <c r="O31">
        <v>0.5458</v>
      </c>
      <c r="P31">
        <v>1.158</v>
      </c>
      <c r="Q31">
        <v>0.0326</v>
      </c>
      <c r="R31">
        <v>0.7176</v>
      </c>
      <c r="S31">
        <v>16.9734</v>
      </c>
      <c r="T31">
        <v>17.5615</v>
      </c>
      <c r="U31">
        <v>209.3745</v>
      </c>
      <c r="V31">
        <v>5.4525</v>
      </c>
      <c r="W31">
        <v>21.1495</v>
      </c>
      <c r="X31">
        <v>37.9902</v>
      </c>
      <c r="Y31">
        <v>34.6719</v>
      </c>
      <c r="Z31">
        <v>39.3767</v>
      </c>
      <c r="AA31">
        <v>2.2973</v>
      </c>
      <c r="AB31">
        <v>1.3802</v>
      </c>
      <c r="AC31">
        <v>18.7658</v>
      </c>
      <c r="AD31">
        <v>0.0633</v>
      </c>
      <c r="AE31">
        <v>0.1913</v>
      </c>
      <c r="AF31">
        <v>0.0862</v>
      </c>
      <c r="AG31">
        <v>0.4248</v>
      </c>
      <c r="AH31">
        <v>0.0273</v>
      </c>
      <c r="AI31">
        <v>2.1496</v>
      </c>
      <c r="AJ31">
        <v>0.2196</v>
      </c>
      <c r="AK31">
        <v>0.3201</v>
      </c>
      <c r="AL31">
        <v>0.1394</v>
      </c>
      <c r="AM31">
        <v>0.3583</v>
      </c>
      <c r="AN31">
        <v>0.7688</v>
      </c>
      <c r="AO31">
        <v>0.1357</v>
      </c>
      <c r="AP31">
        <v>0.5699</v>
      </c>
      <c r="AQ31">
        <v>1.8262</v>
      </c>
      <c r="AR31">
        <v>0.63</v>
      </c>
      <c r="AS31">
        <v>1.3134</v>
      </c>
      <c r="AT31">
        <v>0.8319</v>
      </c>
      <c r="AU31">
        <v>0.2171</v>
      </c>
      <c r="AV31">
        <v>0.6272</v>
      </c>
      <c r="AW31">
        <v>0.1004</v>
      </c>
      <c r="AX31">
        <v>0.6859</v>
      </c>
      <c r="AY31">
        <v>0.1501</v>
      </c>
      <c r="AZ31">
        <v>0.0829</v>
      </c>
      <c r="BA31">
        <v>0.2675</v>
      </c>
      <c r="BB31">
        <v>0.1526</v>
      </c>
      <c r="BC31">
        <v>0.081</v>
      </c>
      <c r="BD31">
        <v>1.0983</v>
      </c>
      <c r="BE31">
        <v>0.6166</v>
      </c>
      <c r="BF31">
        <v>0.5969</v>
      </c>
      <c r="BG31">
        <v>0.3839</v>
      </c>
      <c r="BH31">
        <v>0.6069</v>
      </c>
      <c r="BI31">
        <v>5.1372</v>
      </c>
      <c r="BJ31">
        <v>0.9064</v>
      </c>
      <c r="BK31">
        <v>0.3672</v>
      </c>
      <c r="BL31">
        <v>1.5702</v>
      </c>
      <c r="BM31">
        <v>0.4347</v>
      </c>
      <c r="BN31">
        <v>0.9346</v>
      </c>
      <c r="BO31">
        <v>0.7288</v>
      </c>
      <c r="BP31">
        <v>0.7507</v>
      </c>
      <c r="BQ31">
        <v>0.56</v>
      </c>
      <c r="BR31">
        <v>1.3177</v>
      </c>
      <c r="BS31">
        <v>0.1069</v>
      </c>
      <c r="BT31">
        <v>0.5929</v>
      </c>
      <c r="BU31">
        <v>0.3791</v>
      </c>
      <c r="BV31">
        <v>0.7033</v>
      </c>
      <c r="BW31">
        <v>0.0632</v>
      </c>
      <c r="BX31">
        <v>0.521</v>
      </c>
      <c r="BY31">
        <v>3.7206</v>
      </c>
      <c r="BZ31">
        <v>5.087</v>
      </c>
      <c r="CA31">
        <v>3.2598</v>
      </c>
      <c r="CB31">
        <v>7.6975</v>
      </c>
      <c r="CC31">
        <v>0.2939</v>
      </c>
      <c r="CD31">
        <v>1.6801</v>
      </c>
      <c r="CE31">
        <v>223.527</v>
      </c>
      <c r="CF31">
        <v>3.1787</v>
      </c>
      <c r="CG31">
        <v>0.2155</v>
      </c>
      <c r="CH31">
        <v>340.4823</v>
      </c>
      <c r="CI31">
        <v>2.9864</v>
      </c>
      <c r="CJ31">
        <v>0.3789</v>
      </c>
      <c r="CK31">
        <v>0.1022</v>
      </c>
      <c r="CL31">
        <v>1.1108</v>
      </c>
      <c r="CM31">
        <v>2.0921</v>
      </c>
      <c r="CN31">
        <v>8.0939</v>
      </c>
      <c r="CO31">
        <v>0.3357</v>
      </c>
      <c r="CP31">
        <v>0.1096</v>
      </c>
      <c r="CQ31">
        <v>0.0523</v>
      </c>
      <c r="CR31">
        <v>0.1299</v>
      </c>
      <c r="CS31">
        <v>0.3018</v>
      </c>
      <c r="CT31">
        <v>4.3473</v>
      </c>
      <c r="CU31">
        <v>5.76</v>
      </c>
      <c r="CV31">
        <v>4.4067</v>
      </c>
      <c r="CW31">
        <v>4.151</v>
      </c>
      <c r="CX31">
        <v>1.6077</v>
      </c>
      <c r="CY31">
        <v>5.3867</v>
      </c>
      <c r="CZ31">
        <v>7.1962</v>
      </c>
      <c r="DA31">
        <v>6.3289</v>
      </c>
      <c r="DB31">
        <v>0.9561</v>
      </c>
      <c r="DC31">
        <v>2.0515</v>
      </c>
      <c r="DD31">
        <v>2.5106</v>
      </c>
      <c r="DE31">
        <v>4.1886</v>
      </c>
      <c r="DF31">
        <v>1.2289</v>
      </c>
      <c r="DG31">
        <v>4.8568</v>
      </c>
      <c r="DH31">
        <v>1106.1004</v>
      </c>
      <c r="DI31">
        <v>2794.6756</v>
      </c>
      <c r="DJ31">
        <v>0.0033</v>
      </c>
      <c r="DK31">
        <v>34.665</v>
      </c>
      <c r="DL31">
        <v>0.925</v>
      </c>
      <c r="DM31">
        <v>2.7058</v>
      </c>
      <c r="DN31">
        <v>-212.5407</v>
      </c>
      <c r="DO31">
        <v>831.4655</v>
      </c>
      <c r="DP31">
        <v>3451.8996</v>
      </c>
      <c r="DQ31">
        <v>4558</v>
      </c>
    </row>
    <row r="32" spans="1:121" ht="11.25" customHeight="1">
      <c r="A32" s="41" t="s">
        <v>127</v>
      </c>
      <c r="B32" s="72" t="s">
        <v>22</v>
      </c>
      <c r="C32">
        <v>1.3881</v>
      </c>
      <c r="D32">
        <v>0.2968</v>
      </c>
      <c r="E32">
        <v>6.4507</v>
      </c>
      <c r="F32">
        <v>6.0509</v>
      </c>
      <c r="G32">
        <v>7.3335</v>
      </c>
      <c r="H32">
        <v>4.4379</v>
      </c>
      <c r="I32">
        <v>3.3322</v>
      </c>
      <c r="J32">
        <v>0.2974</v>
      </c>
      <c r="K32">
        <v>0.098</v>
      </c>
      <c r="L32">
        <v>2.1133</v>
      </c>
      <c r="M32">
        <v>0.3932</v>
      </c>
      <c r="N32">
        <v>0.1462</v>
      </c>
      <c r="O32">
        <v>0.1825</v>
      </c>
      <c r="P32">
        <v>0.4531</v>
      </c>
      <c r="Q32">
        <v>0.0101</v>
      </c>
      <c r="R32">
        <v>0.3071</v>
      </c>
      <c r="S32">
        <v>3.2166</v>
      </c>
      <c r="T32">
        <v>7.7489</v>
      </c>
      <c r="U32">
        <v>13.1071</v>
      </c>
      <c r="V32">
        <v>196.7176</v>
      </c>
      <c r="W32">
        <v>21.0674</v>
      </c>
      <c r="X32">
        <v>34.2629</v>
      </c>
      <c r="Y32">
        <v>10.6902</v>
      </c>
      <c r="Z32">
        <v>87.6085</v>
      </c>
      <c r="AA32">
        <v>0.7747</v>
      </c>
      <c r="AB32">
        <v>0.1628</v>
      </c>
      <c r="AC32">
        <v>5.5888</v>
      </c>
      <c r="AD32">
        <v>0.0328</v>
      </c>
      <c r="AE32">
        <v>0.1035</v>
      </c>
      <c r="AF32">
        <v>0.0366</v>
      </c>
      <c r="AG32">
        <v>0.111</v>
      </c>
      <c r="AH32">
        <v>0.0097</v>
      </c>
      <c r="AI32">
        <v>0.0297</v>
      </c>
      <c r="AJ32">
        <v>0.1088</v>
      </c>
      <c r="AK32">
        <v>0.1282</v>
      </c>
      <c r="AL32">
        <v>0.1206</v>
      </c>
      <c r="AM32">
        <v>0.136</v>
      </c>
      <c r="AN32">
        <v>0.3698</v>
      </c>
      <c r="AO32">
        <v>0.0549</v>
      </c>
      <c r="AP32">
        <v>4.5413</v>
      </c>
      <c r="AQ32">
        <v>14.6287</v>
      </c>
      <c r="AR32">
        <v>14.5143</v>
      </c>
      <c r="AS32">
        <v>26.1898</v>
      </c>
      <c r="AT32">
        <v>13.6899</v>
      </c>
      <c r="AU32">
        <v>2.5641</v>
      </c>
      <c r="AV32">
        <v>1.0493</v>
      </c>
      <c r="AW32">
        <v>0.1665</v>
      </c>
      <c r="AX32">
        <v>0.3575</v>
      </c>
      <c r="AY32">
        <v>0.0615</v>
      </c>
      <c r="AZ32">
        <v>0.035</v>
      </c>
      <c r="BA32">
        <v>0.1125</v>
      </c>
      <c r="BB32">
        <v>0.1359</v>
      </c>
      <c r="BC32">
        <v>0.0368</v>
      </c>
      <c r="BD32">
        <v>0.5535</v>
      </c>
      <c r="BE32">
        <v>0.2409</v>
      </c>
      <c r="BF32">
        <v>0.2149</v>
      </c>
      <c r="BG32">
        <v>0.1793</v>
      </c>
      <c r="BH32">
        <v>0.2861</v>
      </c>
      <c r="BI32">
        <v>1.9364</v>
      </c>
      <c r="BJ32">
        <v>0.3054</v>
      </c>
      <c r="BK32">
        <v>0.0508</v>
      </c>
      <c r="BL32">
        <v>0.2017</v>
      </c>
      <c r="BM32">
        <v>0.1626</v>
      </c>
      <c r="BN32">
        <v>0.3301</v>
      </c>
      <c r="BO32">
        <v>0.2299</v>
      </c>
      <c r="BP32">
        <v>0.2634</v>
      </c>
      <c r="BQ32">
        <v>0.2004</v>
      </c>
      <c r="BR32">
        <v>0.2138</v>
      </c>
      <c r="BS32">
        <v>0.0421</v>
      </c>
      <c r="BT32">
        <v>0.253</v>
      </c>
      <c r="BU32">
        <v>0.1542</v>
      </c>
      <c r="BV32">
        <v>0.544</v>
      </c>
      <c r="BW32">
        <v>0.0452</v>
      </c>
      <c r="BX32">
        <v>0.8726</v>
      </c>
      <c r="BY32">
        <v>2.3439</v>
      </c>
      <c r="BZ32">
        <v>3.1256</v>
      </c>
      <c r="CA32">
        <v>1.6052</v>
      </c>
      <c r="CB32">
        <v>5.1271</v>
      </c>
      <c r="CC32">
        <v>0.2341</v>
      </c>
      <c r="CD32">
        <v>0.6942</v>
      </c>
      <c r="CE32">
        <v>170.1051</v>
      </c>
      <c r="CF32">
        <v>2.2887</v>
      </c>
      <c r="CG32">
        <v>0.1202</v>
      </c>
      <c r="CH32">
        <v>122.2527</v>
      </c>
      <c r="CI32">
        <v>1.5547</v>
      </c>
      <c r="CJ32">
        <v>0.3633</v>
      </c>
      <c r="CK32">
        <v>0.0368</v>
      </c>
      <c r="CL32">
        <v>0.4239</v>
      </c>
      <c r="CM32">
        <v>1.2918</v>
      </c>
      <c r="CN32">
        <v>5.5746</v>
      </c>
      <c r="CO32">
        <v>0.1062</v>
      </c>
      <c r="CP32">
        <v>0.0384</v>
      </c>
      <c r="CQ32">
        <v>0.0326</v>
      </c>
      <c r="CR32">
        <v>0.0593</v>
      </c>
      <c r="CS32">
        <v>0.1381</v>
      </c>
      <c r="CT32">
        <v>2.1812</v>
      </c>
      <c r="CU32">
        <v>6.7631</v>
      </c>
      <c r="CV32">
        <v>4.0525</v>
      </c>
      <c r="CW32">
        <v>2.8895</v>
      </c>
      <c r="CX32">
        <v>1.3912</v>
      </c>
      <c r="CY32">
        <v>1.3093</v>
      </c>
      <c r="CZ32">
        <v>6.4597</v>
      </c>
      <c r="DA32">
        <v>4.4638</v>
      </c>
      <c r="DB32">
        <v>0.6176</v>
      </c>
      <c r="DC32">
        <v>1.9688</v>
      </c>
      <c r="DD32">
        <v>1.6075</v>
      </c>
      <c r="DE32">
        <v>3.8207</v>
      </c>
      <c r="DF32">
        <v>4.2176</v>
      </c>
      <c r="DG32">
        <v>2.1908</v>
      </c>
      <c r="DH32">
        <v>862.2914</v>
      </c>
      <c r="DI32">
        <v>906.3068</v>
      </c>
      <c r="DJ32">
        <v>9.7984</v>
      </c>
      <c r="DK32">
        <v>10.9252</v>
      </c>
      <c r="DL32">
        <v>0.3237</v>
      </c>
      <c r="DM32">
        <v>0.9871</v>
      </c>
      <c r="DN32">
        <v>-55.7615</v>
      </c>
      <c r="DO32">
        <v>243.1288</v>
      </c>
      <c r="DP32">
        <v>1115.7086</v>
      </c>
      <c r="DQ32">
        <v>1978</v>
      </c>
    </row>
    <row r="33" spans="1:121" ht="11.25" customHeight="1">
      <c r="A33" s="41" t="s">
        <v>128</v>
      </c>
      <c r="B33" s="72" t="s">
        <v>23</v>
      </c>
      <c r="C33">
        <v>3.9017</v>
      </c>
      <c r="D33">
        <v>1.5264</v>
      </c>
      <c r="E33">
        <v>19.798</v>
      </c>
      <c r="F33">
        <v>29.3979</v>
      </c>
      <c r="G33">
        <v>13.2484</v>
      </c>
      <c r="H33">
        <v>22.1032</v>
      </c>
      <c r="I33">
        <v>6.1364</v>
      </c>
      <c r="J33">
        <v>1.0602</v>
      </c>
      <c r="K33">
        <v>2.0981</v>
      </c>
      <c r="L33">
        <v>16.8892</v>
      </c>
      <c r="M33">
        <v>0.4981</v>
      </c>
      <c r="N33">
        <v>0.1967</v>
      </c>
      <c r="O33">
        <v>0.2884</v>
      </c>
      <c r="P33">
        <v>0.5365</v>
      </c>
      <c r="Q33">
        <v>0.0146</v>
      </c>
      <c r="R33">
        <v>0.3066</v>
      </c>
      <c r="S33">
        <v>15.5737</v>
      </c>
      <c r="T33">
        <v>10.7809</v>
      </c>
      <c r="U33">
        <v>110.4166</v>
      </c>
      <c r="V33">
        <v>14.6921</v>
      </c>
      <c r="W33">
        <v>326.0605</v>
      </c>
      <c r="X33">
        <v>281.5505</v>
      </c>
      <c r="Y33">
        <v>74.2933</v>
      </c>
      <c r="Z33">
        <v>86.036</v>
      </c>
      <c r="AA33">
        <v>1.6652</v>
      </c>
      <c r="AB33">
        <v>1.5793</v>
      </c>
      <c r="AC33">
        <v>7.079</v>
      </c>
      <c r="AD33">
        <v>0.0443</v>
      </c>
      <c r="AE33">
        <v>0.0757</v>
      </c>
      <c r="AF33">
        <v>0.0609</v>
      </c>
      <c r="AG33">
        <v>0.1845</v>
      </c>
      <c r="AH33">
        <v>0.0191</v>
      </c>
      <c r="AI33">
        <v>0.0599</v>
      </c>
      <c r="AJ33">
        <v>0.1678</v>
      </c>
      <c r="AK33">
        <v>0.2243</v>
      </c>
      <c r="AL33">
        <v>0.1079</v>
      </c>
      <c r="AM33">
        <v>0.2612</v>
      </c>
      <c r="AN33">
        <v>0.5358</v>
      </c>
      <c r="AO33">
        <v>0.0889</v>
      </c>
      <c r="AP33">
        <v>0.2729</v>
      </c>
      <c r="AQ33">
        <v>17.6843</v>
      </c>
      <c r="AR33">
        <v>2.3175</v>
      </c>
      <c r="AS33">
        <v>2.0492</v>
      </c>
      <c r="AT33">
        <v>1.9998</v>
      </c>
      <c r="AU33">
        <v>0.6069</v>
      </c>
      <c r="AV33">
        <v>2.2461</v>
      </c>
      <c r="AW33">
        <v>0.0685</v>
      </c>
      <c r="AX33">
        <v>0.4755</v>
      </c>
      <c r="AY33">
        <v>0.0847</v>
      </c>
      <c r="AZ33">
        <v>0.1064</v>
      </c>
      <c r="BA33">
        <v>0.188</v>
      </c>
      <c r="BB33">
        <v>0.1123</v>
      </c>
      <c r="BC33">
        <v>0.0579</v>
      </c>
      <c r="BD33">
        <v>0.7824</v>
      </c>
      <c r="BE33">
        <v>0.4178</v>
      </c>
      <c r="BF33">
        <v>0.4203</v>
      </c>
      <c r="BG33">
        <v>0.2706</v>
      </c>
      <c r="BH33">
        <v>0.4259</v>
      </c>
      <c r="BI33">
        <v>3.235</v>
      </c>
      <c r="BJ33">
        <v>0.2993</v>
      </c>
      <c r="BK33">
        <v>0.0792</v>
      </c>
      <c r="BL33">
        <v>0.3265</v>
      </c>
      <c r="BM33">
        <v>0.2963</v>
      </c>
      <c r="BN33">
        <v>0.6523</v>
      </c>
      <c r="BO33">
        <v>0.4522</v>
      </c>
      <c r="BP33">
        <v>0.5213</v>
      </c>
      <c r="BQ33">
        <v>0.3896</v>
      </c>
      <c r="BR33">
        <v>0.4107</v>
      </c>
      <c r="BS33">
        <v>0.0756</v>
      </c>
      <c r="BT33">
        <v>0.4181</v>
      </c>
      <c r="BU33">
        <v>0.2705</v>
      </c>
      <c r="BV33">
        <v>0.4481</v>
      </c>
      <c r="BW33">
        <v>0.0284</v>
      </c>
      <c r="BX33">
        <v>0.3033</v>
      </c>
      <c r="BY33">
        <v>2.0322</v>
      </c>
      <c r="BZ33">
        <v>2.5849</v>
      </c>
      <c r="CA33">
        <v>2.1137</v>
      </c>
      <c r="CB33">
        <v>2.4973</v>
      </c>
      <c r="CC33">
        <v>0.1893</v>
      </c>
      <c r="CD33">
        <v>1.0125</v>
      </c>
      <c r="CE33">
        <v>392.2299</v>
      </c>
      <c r="CF33">
        <v>2.1643</v>
      </c>
      <c r="CG33">
        <v>0.1408</v>
      </c>
      <c r="CH33">
        <v>319.6388</v>
      </c>
      <c r="CI33">
        <v>2.0378</v>
      </c>
      <c r="CJ33">
        <v>0.2452</v>
      </c>
      <c r="CK33">
        <v>0.039</v>
      </c>
      <c r="CL33">
        <v>0.6741</v>
      </c>
      <c r="CM33">
        <v>1.4386</v>
      </c>
      <c r="CN33">
        <v>2.8968</v>
      </c>
      <c r="CO33">
        <v>0.1386</v>
      </c>
      <c r="CP33">
        <v>0.0495</v>
      </c>
      <c r="CQ33">
        <v>0.0412</v>
      </c>
      <c r="CR33">
        <v>0.1062</v>
      </c>
      <c r="CS33">
        <v>0.209</v>
      </c>
      <c r="CT33">
        <v>1.9236</v>
      </c>
      <c r="CU33">
        <v>20.8374</v>
      </c>
      <c r="CV33">
        <v>9.6255</v>
      </c>
      <c r="CW33">
        <v>13.0594</v>
      </c>
      <c r="CX33">
        <v>7.9174</v>
      </c>
      <c r="CY33">
        <v>5.2815</v>
      </c>
      <c r="CZ33">
        <v>5.5089</v>
      </c>
      <c r="DA33">
        <v>6.4617</v>
      </c>
      <c r="DB33">
        <v>1.4167</v>
      </c>
      <c r="DC33">
        <v>16.0754</v>
      </c>
      <c r="DD33">
        <v>7.7806</v>
      </c>
      <c r="DE33">
        <v>15.0546</v>
      </c>
      <c r="DF33">
        <v>3.1843</v>
      </c>
      <c r="DG33">
        <v>8.2881</v>
      </c>
      <c r="DH33">
        <v>1943.2457</v>
      </c>
      <c r="DI33">
        <v>1276.0145</v>
      </c>
      <c r="DJ33">
        <v>0.0027</v>
      </c>
      <c r="DK33">
        <v>21.5627</v>
      </c>
      <c r="DL33">
        <v>0.6218</v>
      </c>
      <c r="DM33">
        <v>1.8942</v>
      </c>
      <c r="DN33">
        <v>-32.2929</v>
      </c>
      <c r="DO33">
        <v>553.9514</v>
      </c>
      <c r="DP33">
        <v>1821.7543</v>
      </c>
      <c r="DQ33">
        <v>3765</v>
      </c>
    </row>
    <row r="34" spans="1:121" ht="11.25" customHeight="1">
      <c r="A34" s="41" t="s">
        <v>129</v>
      </c>
      <c r="B34" s="72" t="s">
        <v>24</v>
      </c>
      <c r="C34">
        <v>0.1999</v>
      </c>
      <c r="D34">
        <v>0.5936</v>
      </c>
      <c r="E34">
        <v>0.3835</v>
      </c>
      <c r="F34">
        <v>0.2078</v>
      </c>
      <c r="G34">
        <v>0.0328</v>
      </c>
      <c r="H34">
        <v>0.4104</v>
      </c>
      <c r="I34">
        <v>0.9016</v>
      </c>
      <c r="J34">
        <v>0.3041</v>
      </c>
      <c r="K34">
        <v>0.2231</v>
      </c>
      <c r="L34">
        <v>0.5556</v>
      </c>
      <c r="M34">
        <v>2.8172</v>
      </c>
      <c r="N34">
        <v>0.6028</v>
      </c>
      <c r="O34">
        <v>2.3079</v>
      </c>
      <c r="P34">
        <v>2.4041</v>
      </c>
      <c r="Q34">
        <v>0.0757</v>
      </c>
      <c r="R34">
        <v>5.522</v>
      </c>
      <c r="S34">
        <v>14.4356</v>
      </c>
      <c r="T34">
        <v>38.2764</v>
      </c>
      <c r="U34">
        <v>3.9356</v>
      </c>
      <c r="V34">
        <v>0.5038</v>
      </c>
      <c r="W34">
        <v>2.9027</v>
      </c>
      <c r="X34">
        <v>43.7059</v>
      </c>
      <c r="Y34">
        <v>102.8693</v>
      </c>
      <c r="Z34">
        <v>81.0098</v>
      </c>
      <c r="AA34">
        <v>0.348</v>
      </c>
      <c r="AB34">
        <v>0.2161</v>
      </c>
      <c r="AC34">
        <v>2.3434</v>
      </c>
      <c r="AD34">
        <v>0.0467</v>
      </c>
      <c r="AE34">
        <v>0.0789</v>
      </c>
      <c r="AF34">
        <v>0.0631</v>
      </c>
      <c r="AG34">
        <v>0.1933</v>
      </c>
      <c r="AH34">
        <v>0.0202</v>
      </c>
      <c r="AI34">
        <v>0.0622</v>
      </c>
      <c r="AJ34">
        <v>0.1542</v>
      </c>
      <c r="AK34">
        <v>0.2346</v>
      </c>
      <c r="AL34">
        <v>0.0982</v>
      </c>
      <c r="AM34">
        <v>0.2376</v>
      </c>
      <c r="AN34">
        <v>0.5569</v>
      </c>
      <c r="AO34">
        <v>0.092</v>
      </c>
      <c r="AP34">
        <v>0.2698</v>
      </c>
      <c r="AQ34">
        <v>1.0712</v>
      </c>
      <c r="AR34">
        <v>0.1058</v>
      </c>
      <c r="AS34">
        <v>0.4714</v>
      </c>
      <c r="AT34">
        <v>0.1225</v>
      </c>
      <c r="AU34">
        <v>0.0367</v>
      </c>
      <c r="AV34">
        <v>0.1489</v>
      </c>
      <c r="AW34">
        <v>0.0705</v>
      </c>
      <c r="AX34">
        <v>0.4906</v>
      </c>
      <c r="AY34">
        <v>0.0882</v>
      </c>
      <c r="AZ34">
        <v>0.0605</v>
      </c>
      <c r="BA34">
        <v>0.1949</v>
      </c>
      <c r="BB34">
        <v>0.1088</v>
      </c>
      <c r="BC34">
        <v>0.0545</v>
      </c>
      <c r="BD34">
        <v>0.8787</v>
      </c>
      <c r="BE34">
        <v>0.4505</v>
      </c>
      <c r="BF34">
        <v>0.4425</v>
      </c>
      <c r="BG34">
        <v>0.2813</v>
      </c>
      <c r="BH34">
        <v>0.4423</v>
      </c>
      <c r="BI34">
        <v>3.904</v>
      </c>
      <c r="BJ34">
        <v>0.4545</v>
      </c>
      <c r="BK34">
        <v>0.0834</v>
      </c>
      <c r="BL34">
        <v>0.3478</v>
      </c>
      <c r="BM34">
        <v>0.3402</v>
      </c>
      <c r="BN34">
        <v>0.804</v>
      </c>
      <c r="BO34">
        <v>0.5695</v>
      </c>
      <c r="BP34">
        <v>0.6349</v>
      </c>
      <c r="BQ34">
        <v>0.4943</v>
      </c>
      <c r="BR34">
        <v>0.6573</v>
      </c>
      <c r="BS34">
        <v>0.0777</v>
      </c>
      <c r="BT34">
        <v>0.4214</v>
      </c>
      <c r="BU34">
        <v>0.2756</v>
      </c>
      <c r="BV34">
        <v>1.4109</v>
      </c>
      <c r="BW34">
        <v>0.4689</v>
      </c>
      <c r="BX34">
        <v>1.6648</v>
      </c>
      <c r="BY34">
        <v>2.3601</v>
      </c>
      <c r="BZ34">
        <v>2.9976</v>
      </c>
      <c r="CA34">
        <v>2.3154</v>
      </c>
      <c r="CB34">
        <v>8.0445</v>
      </c>
      <c r="CC34">
        <v>0.2097</v>
      </c>
      <c r="CD34">
        <v>1.1236</v>
      </c>
      <c r="CE34">
        <v>305.5051</v>
      </c>
      <c r="CF34">
        <v>2.3403</v>
      </c>
      <c r="CG34">
        <v>0.1535</v>
      </c>
      <c r="CH34">
        <v>428.8188</v>
      </c>
      <c r="CI34">
        <v>2.6494</v>
      </c>
      <c r="CJ34">
        <v>1.1535</v>
      </c>
      <c r="CK34">
        <v>1.319</v>
      </c>
      <c r="CL34">
        <v>2.1955</v>
      </c>
      <c r="CM34">
        <v>2.8634</v>
      </c>
      <c r="CN34">
        <v>16.9551</v>
      </c>
      <c r="CO34">
        <v>2.6482</v>
      </c>
      <c r="CP34">
        <v>1.066</v>
      </c>
      <c r="CQ34">
        <v>0.0363</v>
      </c>
      <c r="CR34">
        <v>0.126</v>
      </c>
      <c r="CS34">
        <v>0.2196</v>
      </c>
      <c r="CT34">
        <v>5.6065</v>
      </c>
      <c r="CU34">
        <v>9.0204</v>
      </c>
      <c r="CV34">
        <v>10.4019</v>
      </c>
      <c r="CW34">
        <v>5.7648</v>
      </c>
      <c r="CX34">
        <v>6.2906</v>
      </c>
      <c r="CY34">
        <v>18.1328</v>
      </c>
      <c r="CZ34">
        <v>34.5567</v>
      </c>
      <c r="DA34">
        <v>13.088</v>
      </c>
      <c r="DB34">
        <v>5.6248</v>
      </c>
      <c r="DC34">
        <v>3.5768</v>
      </c>
      <c r="DD34">
        <v>2.5471</v>
      </c>
      <c r="DE34">
        <v>5.4094</v>
      </c>
      <c r="DF34">
        <v>0.3641</v>
      </c>
      <c r="DG34">
        <v>5.0644</v>
      </c>
      <c r="DH34">
        <v>1238.8741</v>
      </c>
      <c r="DI34">
        <v>2219.5554</v>
      </c>
      <c r="DJ34">
        <v>0.0047</v>
      </c>
      <c r="DK34">
        <v>23.2157</v>
      </c>
      <c r="DL34">
        <v>0.6364</v>
      </c>
      <c r="DM34">
        <v>1.9142</v>
      </c>
      <c r="DN34">
        <v>29.2329</v>
      </c>
      <c r="DO34">
        <v>234.5667</v>
      </c>
      <c r="DP34">
        <v>2509.1259</v>
      </c>
      <c r="DQ34">
        <v>3748</v>
      </c>
    </row>
    <row r="35" spans="1:121" ht="11.25" customHeight="1">
      <c r="A35" s="41" t="s">
        <v>130</v>
      </c>
      <c r="B35" s="72" t="s">
        <v>25</v>
      </c>
      <c r="C35">
        <v>1.8022</v>
      </c>
      <c r="D35">
        <v>0.5213</v>
      </c>
      <c r="E35">
        <v>15.182</v>
      </c>
      <c r="F35">
        <v>33.4175</v>
      </c>
      <c r="G35">
        <v>5.8729</v>
      </c>
      <c r="H35">
        <v>23.3824</v>
      </c>
      <c r="I35">
        <v>13.654</v>
      </c>
      <c r="J35">
        <v>12.2436</v>
      </c>
      <c r="K35">
        <v>0.0825</v>
      </c>
      <c r="L35">
        <v>11.0142</v>
      </c>
      <c r="M35">
        <v>0.5362</v>
      </c>
      <c r="N35">
        <v>0.2152</v>
      </c>
      <c r="O35">
        <v>0.2842</v>
      </c>
      <c r="P35">
        <v>0.5802</v>
      </c>
      <c r="Q35">
        <v>0.0156</v>
      </c>
      <c r="R35">
        <v>0.3084</v>
      </c>
      <c r="S35">
        <v>3.4803</v>
      </c>
      <c r="T35">
        <v>100.5112</v>
      </c>
      <c r="U35">
        <v>22.1577</v>
      </c>
      <c r="V35">
        <v>4.9762</v>
      </c>
      <c r="W35">
        <v>50.1544</v>
      </c>
      <c r="X35">
        <v>59.3411</v>
      </c>
      <c r="Y35">
        <v>106.5001</v>
      </c>
      <c r="Z35">
        <v>72.2957</v>
      </c>
      <c r="AA35">
        <v>0.5622</v>
      </c>
      <c r="AB35">
        <v>0.7497</v>
      </c>
      <c r="AC35">
        <v>3.4709</v>
      </c>
      <c r="AD35">
        <v>0.0483</v>
      </c>
      <c r="AE35">
        <v>0.0815</v>
      </c>
      <c r="AF35">
        <v>0.0652</v>
      </c>
      <c r="AG35">
        <v>0.1996</v>
      </c>
      <c r="AH35">
        <v>0.0209</v>
      </c>
      <c r="AI35">
        <v>0.0641</v>
      </c>
      <c r="AJ35">
        <v>0.1595</v>
      </c>
      <c r="AK35">
        <v>0.2426</v>
      </c>
      <c r="AL35">
        <v>0.1016</v>
      </c>
      <c r="AM35">
        <v>0.2455</v>
      </c>
      <c r="AN35">
        <v>0.5756</v>
      </c>
      <c r="AO35">
        <v>0.095</v>
      </c>
      <c r="AP35">
        <v>0.2791</v>
      </c>
      <c r="AQ35">
        <v>1.4225</v>
      </c>
      <c r="AR35">
        <v>0.1762</v>
      </c>
      <c r="AS35">
        <v>0.4925</v>
      </c>
      <c r="AT35">
        <v>0.1454</v>
      </c>
      <c r="AU35">
        <v>0.0448</v>
      </c>
      <c r="AV35">
        <v>0.1979</v>
      </c>
      <c r="AW35">
        <v>0.0728</v>
      </c>
      <c r="AX35">
        <v>0.5072</v>
      </c>
      <c r="AY35">
        <v>0.091</v>
      </c>
      <c r="AZ35">
        <v>0.0625</v>
      </c>
      <c r="BA35">
        <v>0.201</v>
      </c>
      <c r="BB35">
        <v>0.1123</v>
      </c>
      <c r="BC35">
        <v>0.0564</v>
      </c>
      <c r="BD35">
        <v>0.8569</v>
      </c>
      <c r="BE35">
        <v>0.4572</v>
      </c>
      <c r="BF35">
        <v>0.454</v>
      </c>
      <c r="BG35">
        <v>0.288</v>
      </c>
      <c r="BH35">
        <v>0.454</v>
      </c>
      <c r="BI35">
        <v>4.2509</v>
      </c>
      <c r="BJ35">
        <v>0.7138</v>
      </c>
      <c r="BK35">
        <v>0.0918</v>
      </c>
      <c r="BL35">
        <v>0.4559</v>
      </c>
      <c r="BM35">
        <v>0.3188</v>
      </c>
      <c r="BN35">
        <v>0.7076</v>
      </c>
      <c r="BO35">
        <v>0.4887</v>
      </c>
      <c r="BP35">
        <v>0.5652</v>
      </c>
      <c r="BQ35">
        <v>0.4228</v>
      </c>
      <c r="BR35">
        <v>0.4459</v>
      </c>
      <c r="BS35">
        <v>0.0921</v>
      </c>
      <c r="BT35">
        <v>0.5278</v>
      </c>
      <c r="BU35">
        <v>0.3063</v>
      </c>
      <c r="BV35">
        <v>0.7591</v>
      </c>
      <c r="BW35">
        <v>0.0297</v>
      </c>
      <c r="BX35">
        <v>1.2199</v>
      </c>
      <c r="BY35">
        <v>4.5707</v>
      </c>
      <c r="BZ35">
        <v>6.0322</v>
      </c>
      <c r="CA35">
        <v>3.0927</v>
      </c>
      <c r="CB35">
        <v>7.3516</v>
      </c>
      <c r="CC35">
        <v>0.3575</v>
      </c>
      <c r="CD35">
        <v>1.3928</v>
      </c>
      <c r="CE35">
        <v>157.7083</v>
      </c>
      <c r="CF35">
        <v>3.8334</v>
      </c>
      <c r="CG35">
        <v>0.2471</v>
      </c>
      <c r="CH35">
        <v>301.9602</v>
      </c>
      <c r="CI35">
        <v>2.7992</v>
      </c>
      <c r="CJ35">
        <v>0.7363</v>
      </c>
      <c r="CK35">
        <v>0.0385</v>
      </c>
      <c r="CL35">
        <v>0.8027</v>
      </c>
      <c r="CM35">
        <v>1.9944</v>
      </c>
      <c r="CN35">
        <v>12.1381</v>
      </c>
      <c r="CO35">
        <v>0.0895</v>
      </c>
      <c r="CP35">
        <v>0.0319</v>
      </c>
      <c r="CQ35">
        <v>0.0573</v>
      </c>
      <c r="CR35">
        <v>0.1046</v>
      </c>
      <c r="CS35">
        <v>0.2279</v>
      </c>
      <c r="CT35">
        <v>3.8569</v>
      </c>
      <c r="CU35">
        <v>10.2338</v>
      </c>
      <c r="CV35">
        <v>4.4735</v>
      </c>
      <c r="CW35">
        <v>6.2897</v>
      </c>
      <c r="CX35">
        <v>2.958</v>
      </c>
      <c r="CY35">
        <v>3.1013</v>
      </c>
      <c r="CZ35">
        <v>5.3798</v>
      </c>
      <c r="DA35">
        <v>2.6987</v>
      </c>
      <c r="DB35">
        <v>0.6835</v>
      </c>
      <c r="DC35">
        <v>20.4738</v>
      </c>
      <c r="DD35">
        <v>11.1305</v>
      </c>
      <c r="DE35">
        <v>88.2847</v>
      </c>
      <c r="DF35">
        <v>4.5916</v>
      </c>
      <c r="DG35">
        <v>7.9991</v>
      </c>
      <c r="DH35">
        <v>1240.7008</v>
      </c>
      <c r="DI35">
        <v>1915.8078</v>
      </c>
      <c r="DJ35">
        <v>0.0033</v>
      </c>
      <c r="DK35">
        <v>23.1042</v>
      </c>
      <c r="DL35">
        <v>0.641</v>
      </c>
      <c r="DM35">
        <v>1.9498</v>
      </c>
      <c r="DN35">
        <v>-68.9033</v>
      </c>
      <c r="DO35">
        <v>455.6963</v>
      </c>
      <c r="DP35">
        <v>2328.2992</v>
      </c>
      <c r="DQ35">
        <v>3569</v>
      </c>
    </row>
    <row r="36" spans="1:121" ht="11.25" customHeight="1">
      <c r="A36" s="41" t="s">
        <v>131</v>
      </c>
      <c r="B36" s="72" t="s">
        <v>26</v>
      </c>
      <c r="C36">
        <v>18.7878</v>
      </c>
      <c r="D36">
        <v>2.5133</v>
      </c>
      <c r="E36">
        <v>141.364</v>
      </c>
      <c r="F36">
        <v>281.5063</v>
      </c>
      <c r="G36">
        <v>48.5594</v>
      </c>
      <c r="H36">
        <v>201.9303</v>
      </c>
      <c r="I36">
        <v>74.0764</v>
      </c>
      <c r="J36">
        <v>55.5471</v>
      </c>
      <c r="K36">
        <v>0.2934</v>
      </c>
      <c r="L36">
        <v>93.9194</v>
      </c>
      <c r="M36">
        <v>2.2113</v>
      </c>
      <c r="N36">
        <v>0.9427</v>
      </c>
      <c r="O36">
        <v>2.1369</v>
      </c>
      <c r="P36">
        <v>2.3082</v>
      </c>
      <c r="Q36">
        <v>0.0886</v>
      </c>
      <c r="R36">
        <v>1.4199</v>
      </c>
      <c r="S36">
        <v>56.4122</v>
      </c>
      <c r="T36">
        <v>95.4286</v>
      </c>
      <c r="U36">
        <v>113.8232</v>
      </c>
      <c r="V36">
        <v>77.8554</v>
      </c>
      <c r="W36">
        <v>81.0798</v>
      </c>
      <c r="X36">
        <v>146.5192</v>
      </c>
      <c r="Y36">
        <v>169.0211</v>
      </c>
      <c r="Z36">
        <v>475.2243</v>
      </c>
      <c r="AA36">
        <v>53.1928</v>
      </c>
      <c r="AB36">
        <v>13.3819</v>
      </c>
      <c r="AC36">
        <v>51.052</v>
      </c>
      <c r="AD36">
        <v>0.1854</v>
      </c>
      <c r="AE36">
        <v>1.0293</v>
      </c>
      <c r="AF36">
        <v>0.2045</v>
      </c>
      <c r="AG36">
        <v>1.0365</v>
      </c>
      <c r="AH36">
        <v>0.0903</v>
      </c>
      <c r="AI36">
        <v>4.3435</v>
      </c>
      <c r="AJ36">
        <v>0.8246</v>
      </c>
      <c r="AK36">
        <v>1.6163</v>
      </c>
      <c r="AL36">
        <v>0.593</v>
      </c>
      <c r="AM36">
        <v>1.1988</v>
      </c>
      <c r="AN36">
        <v>2.0243</v>
      </c>
      <c r="AO36">
        <v>0.4648</v>
      </c>
      <c r="AP36">
        <v>1.7361</v>
      </c>
      <c r="AQ36">
        <v>26.1274</v>
      </c>
      <c r="AR36">
        <v>17.4193</v>
      </c>
      <c r="AS36">
        <v>22.0533</v>
      </c>
      <c r="AT36">
        <v>15.5094</v>
      </c>
      <c r="AU36">
        <v>5.9299</v>
      </c>
      <c r="AV36">
        <v>13.6019</v>
      </c>
      <c r="AW36">
        <v>0.2988</v>
      </c>
      <c r="AX36">
        <v>1.9537</v>
      </c>
      <c r="AY36">
        <v>0.2984</v>
      </c>
      <c r="AZ36">
        <v>0.7976</v>
      </c>
      <c r="BA36">
        <v>0.6424</v>
      </c>
      <c r="BB36">
        <v>0.6853</v>
      </c>
      <c r="BC36">
        <v>0.2496</v>
      </c>
      <c r="BD36">
        <v>2.9775</v>
      </c>
      <c r="BE36">
        <v>1.3156</v>
      </c>
      <c r="BF36">
        <v>2.4268</v>
      </c>
      <c r="BG36">
        <v>2.0719</v>
      </c>
      <c r="BH36">
        <v>2.5705</v>
      </c>
      <c r="BI36">
        <v>10.8288</v>
      </c>
      <c r="BJ36">
        <v>1.2442</v>
      </c>
      <c r="BK36">
        <v>0.3402</v>
      </c>
      <c r="BL36">
        <v>1.1993</v>
      </c>
      <c r="BM36">
        <v>11.2248</v>
      </c>
      <c r="BN36">
        <v>2.4915</v>
      </c>
      <c r="BO36">
        <v>2.0383</v>
      </c>
      <c r="BP36">
        <v>2.1908</v>
      </c>
      <c r="BQ36">
        <v>2.1992</v>
      </c>
      <c r="BR36">
        <v>2.242</v>
      </c>
      <c r="BS36">
        <v>1.2173</v>
      </c>
      <c r="BT36">
        <v>2.3498</v>
      </c>
      <c r="BU36">
        <v>3.5244</v>
      </c>
      <c r="BV36">
        <v>2.2394</v>
      </c>
      <c r="BW36">
        <v>0.302</v>
      </c>
      <c r="BX36">
        <v>1.9241</v>
      </c>
      <c r="BY36">
        <v>17.8557</v>
      </c>
      <c r="BZ36">
        <v>21.7615</v>
      </c>
      <c r="CA36">
        <v>10.874</v>
      </c>
      <c r="CB36">
        <v>26.3371</v>
      </c>
      <c r="CC36">
        <v>0.7273</v>
      </c>
      <c r="CD36">
        <v>3.4812</v>
      </c>
      <c r="CE36">
        <v>307.1598</v>
      </c>
      <c r="CF36">
        <v>7.7428</v>
      </c>
      <c r="CG36">
        <v>0.5142</v>
      </c>
      <c r="CH36">
        <v>374.0818</v>
      </c>
      <c r="CI36">
        <v>10.576</v>
      </c>
      <c r="CJ36">
        <v>2.2914</v>
      </c>
      <c r="CK36">
        <v>0.2019</v>
      </c>
      <c r="CL36">
        <v>4.7836</v>
      </c>
      <c r="CM36">
        <v>9.8457</v>
      </c>
      <c r="CN36">
        <v>21.8689</v>
      </c>
      <c r="CO36">
        <v>2.0249</v>
      </c>
      <c r="CP36">
        <v>0.8218</v>
      </c>
      <c r="CQ36">
        <v>0.2059</v>
      </c>
      <c r="CR36">
        <v>0.9044</v>
      </c>
      <c r="CS36">
        <v>19.7637</v>
      </c>
      <c r="CT36">
        <v>12.8454</v>
      </c>
      <c r="CU36">
        <v>45.0004</v>
      </c>
      <c r="CV36">
        <v>21.9873</v>
      </c>
      <c r="CW36">
        <v>26.7644</v>
      </c>
      <c r="CX36">
        <v>24.2375</v>
      </c>
      <c r="CY36">
        <v>21.4436</v>
      </c>
      <c r="CZ36">
        <v>14.4819</v>
      </c>
      <c r="DA36">
        <v>27.1757</v>
      </c>
      <c r="DB36">
        <v>2.5793</v>
      </c>
      <c r="DC36">
        <v>100.1553</v>
      </c>
      <c r="DD36">
        <v>57.1774</v>
      </c>
      <c r="DE36">
        <v>439.8492</v>
      </c>
      <c r="DF36">
        <v>31.2915</v>
      </c>
      <c r="DG36">
        <v>21.9504</v>
      </c>
      <c r="DH36">
        <v>4131.1916</v>
      </c>
      <c r="DI36">
        <v>3263.5583</v>
      </c>
      <c r="DJ36">
        <v>17.5181</v>
      </c>
      <c r="DK36">
        <v>83.4773</v>
      </c>
      <c r="DL36">
        <v>4.0906</v>
      </c>
      <c r="DM36">
        <v>7.7517</v>
      </c>
      <c r="DN36">
        <v>170.7453</v>
      </c>
      <c r="DO36">
        <v>3372.667</v>
      </c>
      <c r="DP36">
        <v>6919.8084</v>
      </c>
      <c r="DQ36">
        <v>11051</v>
      </c>
    </row>
    <row r="37" spans="1:121" ht="11.25" customHeight="1">
      <c r="A37" s="41" t="s">
        <v>132</v>
      </c>
      <c r="B37" s="72" t="s">
        <v>27</v>
      </c>
      <c r="C37">
        <v>0.4499</v>
      </c>
      <c r="D37">
        <v>1.7284</v>
      </c>
      <c r="E37">
        <v>0.7563</v>
      </c>
      <c r="F37">
        <v>0.6873</v>
      </c>
      <c r="G37">
        <v>0.0383</v>
      </c>
      <c r="H37">
        <v>0.0822</v>
      </c>
      <c r="I37">
        <v>2.282</v>
      </c>
      <c r="J37">
        <v>0.3436</v>
      </c>
      <c r="K37">
        <v>0.0285</v>
      </c>
      <c r="L37">
        <v>0.1115</v>
      </c>
      <c r="M37">
        <v>0.2186</v>
      </c>
      <c r="N37">
        <v>0.1125</v>
      </c>
      <c r="O37">
        <v>0.37</v>
      </c>
      <c r="P37">
        <v>0.212</v>
      </c>
      <c r="Q37">
        <v>0.0096</v>
      </c>
      <c r="R37">
        <v>0.083</v>
      </c>
      <c r="S37">
        <v>4.6522</v>
      </c>
      <c r="T37">
        <v>5.2852</v>
      </c>
      <c r="U37">
        <v>38.5449</v>
      </c>
      <c r="V37">
        <v>3.802</v>
      </c>
      <c r="W37">
        <v>7.544</v>
      </c>
      <c r="X37">
        <v>8.7756</v>
      </c>
      <c r="Y37">
        <v>23.6367</v>
      </c>
      <c r="Z37">
        <v>17.6189</v>
      </c>
      <c r="AA37">
        <v>1.1746</v>
      </c>
      <c r="AB37">
        <v>2.9079</v>
      </c>
      <c r="AC37">
        <v>247.1346</v>
      </c>
      <c r="AD37">
        <v>0.0169</v>
      </c>
      <c r="AE37">
        <v>0.0853</v>
      </c>
      <c r="AF37">
        <v>0.0187</v>
      </c>
      <c r="AG37">
        <v>0.0379</v>
      </c>
      <c r="AH37">
        <v>0.004</v>
      </c>
      <c r="AI37">
        <v>0.0126</v>
      </c>
      <c r="AJ37">
        <v>0.0494</v>
      </c>
      <c r="AK37">
        <v>0.0632</v>
      </c>
      <c r="AL37">
        <v>0.2278</v>
      </c>
      <c r="AM37">
        <v>0.3414</v>
      </c>
      <c r="AN37">
        <v>2.1815</v>
      </c>
      <c r="AO37">
        <v>0.2441</v>
      </c>
      <c r="AP37">
        <v>0.2977</v>
      </c>
      <c r="AQ37">
        <v>5.4419</v>
      </c>
      <c r="AR37">
        <v>0.0392</v>
      </c>
      <c r="AS37">
        <v>0.9184</v>
      </c>
      <c r="AT37">
        <v>1.4578</v>
      </c>
      <c r="AU37">
        <v>0.556</v>
      </c>
      <c r="AV37">
        <v>2.2975</v>
      </c>
      <c r="AW37">
        <v>0.0235</v>
      </c>
      <c r="AX37">
        <v>0.2383</v>
      </c>
      <c r="AY37">
        <v>0.0432</v>
      </c>
      <c r="AZ37">
        <v>0.0212</v>
      </c>
      <c r="BA37">
        <v>0.0531</v>
      </c>
      <c r="BB37">
        <v>0.0298</v>
      </c>
      <c r="BC37">
        <v>0.0245</v>
      </c>
      <c r="BD37">
        <v>0.2904</v>
      </c>
      <c r="BE37">
        <v>0.1168</v>
      </c>
      <c r="BF37">
        <v>0.1057</v>
      </c>
      <c r="BG37">
        <v>0.0815</v>
      </c>
      <c r="BH37">
        <v>0.1127</v>
      </c>
      <c r="BI37">
        <v>0.7994</v>
      </c>
      <c r="BJ37">
        <v>0.0655</v>
      </c>
      <c r="BK37">
        <v>0.0186</v>
      </c>
      <c r="BL37">
        <v>0.0899</v>
      </c>
      <c r="BM37">
        <v>0.0819</v>
      </c>
      <c r="BN37">
        <v>0.138</v>
      </c>
      <c r="BO37">
        <v>0.0963</v>
      </c>
      <c r="BP37">
        <v>0.1156</v>
      </c>
      <c r="BQ37">
        <v>0.0828</v>
      </c>
      <c r="BR37">
        <v>0.0892</v>
      </c>
      <c r="BS37">
        <v>0.0181</v>
      </c>
      <c r="BT37">
        <v>0.0857</v>
      </c>
      <c r="BU37">
        <v>0.0801</v>
      </c>
      <c r="BV37">
        <v>0.1216</v>
      </c>
      <c r="BW37">
        <v>0.0075</v>
      </c>
      <c r="BX37">
        <v>0.079</v>
      </c>
      <c r="BY37">
        <v>2.9296</v>
      </c>
      <c r="BZ37">
        <v>3.1166</v>
      </c>
      <c r="CA37">
        <v>0.5658</v>
      </c>
      <c r="CB37">
        <v>1.4054</v>
      </c>
      <c r="CC37">
        <v>0.0412</v>
      </c>
      <c r="CD37">
        <v>0.2296</v>
      </c>
      <c r="CE37">
        <v>333.9512</v>
      </c>
      <c r="CF37">
        <v>0.461</v>
      </c>
      <c r="CG37">
        <v>0.0439</v>
      </c>
      <c r="CH37">
        <v>116.2913</v>
      </c>
      <c r="CI37">
        <v>0.6841</v>
      </c>
      <c r="CJ37">
        <v>0.3428</v>
      </c>
      <c r="CK37">
        <v>0.0096</v>
      </c>
      <c r="CL37">
        <v>0.2016</v>
      </c>
      <c r="CM37">
        <v>0.8613</v>
      </c>
      <c r="CN37">
        <v>1.3056</v>
      </c>
      <c r="CO37">
        <v>0.1342</v>
      </c>
      <c r="CP37">
        <v>0.0439</v>
      </c>
      <c r="CQ37">
        <v>0.0292</v>
      </c>
      <c r="CR37">
        <v>0.3608</v>
      </c>
      <c r="CS37">
        <v>0.4356</v>
      </c>
      <c r="CT37">
        <v>2.4101</v>
      </c>
      <c r="CU37">
        <v>1.3672</v>
      </c>
      <c r="CV37">
        <v>1.2869</v>
      </c>
      <c r="CW37">
        <v>0.9231</v>
      </c>
      <c r="CX37">
        <v>1.2703</v>
      </c>
      <c r="CY37">
        <v>24.6852</v>
      </c>
      <c r="CZ37">
        <v>1.0016</v>
      </c>
      <c r="DA37">
        <v>1.8402</v>
      </c>
      <c r="DB37">
        <v>1.0141</v>
      </c>
      <c r="DC37">
        <v>7.1377</v>
      </c>
      <c r="DD37">
        <v>5.8165</v>
      </c>
      <c r="DE37">
        <v>8.9926</v>
      </c>
      <c r="DF37">
        <v>0.8254</v>
      </c>
      <c r="DG37">
        <v>3.2418</v>
      </c>
      <c r="DH37">
        <v>911.2488</v>
      </c>
      <c r="DI37">
        <v>2876.1691</v>
      </c>
      <c r="DJ37">
        <v>0.0033</v>
      </c>
      <c r="DK37">
        <v>6.5391</v>
      </c>
      <c r="DL37">
        <v>0.6136</v>
      </c>
      <c r="DM37">
        <v>0.841</v>
      </c>
      <c r="DN37">
        <v>61.7002</v>
      </c>
      <c r="DO37">
        <v>205.8847</v>
      </c>
      <c r="DP37">
        <v>3151.7512</v>
      </c>
      <c r="DQ37">
        <v>4063</v>
      </c>
    </row>
    <row r="38" spans="1:121" ht="11.25" customHeight="1">
      <c r="A38" s="41" t="s">
        <v>133</v>
      </c>
      <c r="B38" s="72" t="s">
        <v>28</v>
      </c>
      <c r="C38">
        <v>0.2371</v>
      </c>
      <c r="D38">
        <v>0.71</v>
      </c>
      <c r="E38">
        <v>0.3694</v>
      </c>
      <c r="F38">
        <v>0.3201</v>
      </c>
      <c r="G38">
        <v>0.042</v>
      </c>
      <c r="H38">
        <v>0.038</v>
      </c>
      <c r="I38">
        <v>0.2942</v>
      </c>
      <c r="J38">
        <v>0.2096</v>
      </c>
      <c r="K38">
        <v>0.0481</v>
      </c>
      <c r="L38">
        <v>0.1331</v>
      </c>
      <c r="M38">
        <v>0.7722</v>
      </c>
      <c r="N38">
        <v>0.4382</v>
      </c>
      <c r="O38">
        <v>1.349</v>
      </c>
      <c r="P38">
        <v>2.0237</v>
      </c>
      <c r="Q38">
        <v>0.0246</v>
      </c>
      <c r="R38">
        <v>0.4667</v>
      </c>
      <c r="S38">
        <v>0.5663</v>
      </c>
      <c r="T38">
        <v>2.4128</v>
      </c>
      <c r="U38">
        <v>1.7967</v>
      </c>
      <c r="V38">
        <v>0.1792</v>
      </c>
      <c r="W38">
        <v>1.1287</v>
      </c>
      <c r="X38">
        <v>1.2092</v>
      </c>
      <c r="Y38">
        <v>2.9267</v>
      </c>
      <c r="Z38">
        <v>10.4496</v>
      </c>
      <c r="AA38">
        <v>8.0506</v>
      </c>
      <c r="AB38">
        <v>187.4512</v>
      </c>
      <c r="AC38">
        <v>10.3316</v>
      </c>
      <c r="AD38">
        <v>0.0112</v>
      </c>
      <c r="AE38">
        <v>0.0665</v>
      </c>
      <c r="AF38">
        <v>0.0414</v>
      </c>
      <c r="AG38">
        <v>0.0328</v>
      </c>
      <c r="AH38">
        <v>0.0034</v>
      </c>
      <c r="AI38">
        <v>0.0109</v>
      </c>
      <c r="AJ38">
        <v>0.1946</v>
      </c>
      <c r="AK38">
        <v>0.1339</v>
      </c>
      <c r="AL38">
        <v>0.0506</v>
      </c>
      <c r="AM38">
        <v>0.1482</v>
      </c>
      <c r="AN38">
        <v>0.4239</v>
      </c>
      <c r="AO38">
        <v>0.9519</v>
      </c>
      <c r="AP38">
        <v>0.2724</v>
      </c>
      <c r="AQ38">
        <v>0.2497</v>
      </c>
      <c r="AR38">
        <v>0.076</v>
      </c>
      <c r="AS38">
        <v>0.117</v>
      </c>
      <c r="AT38">
        <v>0.0629</v>
      </c>
      <c r="AU38">
        <v>0.0154</v>
      </c>
      <c r="AV38">
        <v>0.0457</v>
      </c>
      <c r="AW38">
        <v>0.0271</v>
      </c>
      <c r="AX38">
        <v>0.1846</v>
      </c>
      <c r="AY38">
        <v>0.0429</v>
      </c>
      <c r="AZ38">
        <v>0.0406</v>
      </c>
      <c r="BA38">
        <v>0.1197</v>
      </c>
      <c r="BB38">
        <v>0.0406</v>
      </c>
      <c r="BC38">
        <v>0.0185</v>
      </c>
      <c r="BD38">
        <v>0.2987</v>
      </c>
      <c r="BE38">
        <v>0.1133</v>
      </c>
      <c r="BF38">
        <v>0.1412</v>
      </c>
      <c r="BG38">
        <v>0.1577</v>
      </c>
      <c r="BH38">
        <v>0.1613</v>
      </c>
      <c r="BI38">
        <v>0.8811</v>
      </c>
      <c r="BJ38">
        <v>0.0874</v>
      </c>
      <c r="BK38">
        <v>0.0159</v>
      </c>
      <c r="BL38">
        <v>1.9219</v>
      </c>
      <c r="BM38">
        <v>0.0559</v>
      </c>
      <c r="BN38">
        <v>0.1308</v>
      </c>
      <c r="BO38">
        <v>0.0982</v>
      </c>
      <c r="BP38">
        <v>0.1318</v>
      </c>
      <c r="BQ38">
        <v>0.0994</v>
      </c>
      <c r="BR38">
        <v>0.1278</v>
      </c>
      <c r="BS38">
        <v>0.0166</v>
      </c>
      <c r="BT38">
        <v>0.0952</v>
      </c>
      <c r="BU38">
        <v>0.064</v>
      </c>
      <c r="BV38">
        <v>0.1029</v>
      </c>
      <c r="BW38">
        <v>0.0058</v>
      </c>
      <c r="BX38">
        <v>0.1687</v>
      </c>
      <c r="BY38">
        <v>1.4762</v>
      </c>
      <c r="BZ38">
        <v>1.6046</v>
      </c>
      <c r="CA38">
        <v>0.9345</v>
      </c>
      <c r="CB38">
        <v>6.0089</v>
      </c>
      <c r="CC38">
        <v>0.0321</v>
      </c>
      <c r="CD38">
        <v>0.4216</v>
      </c>
      <c r="CE38">
        <v>3.252</v>
      </c>
      <c r="CF38">
        <v>1.0954</v>
      </c>
      <c r="CG38">
        <v>0.1414</v>
      </c>
      <c r="CH38">
        <v>1544.1399</v>
      </c>
      <c r="CI38">
        <v>1.5275</v>
      </c>
      <c r="CJ38">
        <v>0.5664</v>
      </c>
      <c r="CK38">
        <v>0.0079</v>
      </c>
      <c r="CL38">
        <v>0.9525</v>
      </c>
      <c r="CM38">
        <v>2.3176</v>
      </c>
      <c r="CN38">
        <v>1.7483</v>
      </c>
      <c r="CO38">
        <v>1.7975</v>
      </c>
      <c r="CP38">
        <v>0.1418</v>
      </c>
      <c r="CQ38">
        <v>0.0283</v>
      </c>
      <c r="CR38">
        <v>0.0926</v>
      </c>
      <c r="CS38">
        <v>0.4167</v>
      </c>
      <c r="CT38">
        <v>2.1746</v>
      </c>
      <c r="CU38">
        <v>2.0405</v>
      </c>
      <c r="CV38">
        <v>1.3245</v>
      </c>
      <c r="CW38">
        <v>1.3726</v>
      </c>
      <c r="CX38">
        <v>4.499</v>
      </c>
      <c r="CY38">
        <v>2.1621</v>
      </c>
      <c r="CZ38">
        <v>1.079</v>
      </c>
      <c r="DA38">
        <v>0.4691</v>
      </c>
      <c r="DB38">
        <v>0.0519</v>
      </c>
      <c r="DC38">
        <v>0.3158</v>
      </c>
      <c r="DD38">
        <v>0.2817</v>
      </c>
      <c r="DE38">
        <v>0.4581</v>
      </c>
      <c r="DF38">
        <v>0.0946</v>
      </c>
      <c r="DG38">
        <v>1.6679</v>
      </c>
      <c r="DH38">
        <v>1828.9314</v>
      </c>
      <c r="DI38">
        <v>1420.7517</v>
      </c>
      <c r="DJ38">
        <v>0.0027</v>
      </c>
      <c r="DK38">
        <v>5.9903</v>
      </c>
      <c r="DL38">
        <v>0.6002</v>
      </c>
      <c r="DM38">
        <v>0.8003</v>
      </c>
      <c r="DN38">
        <v>9.3442</v>
      </c>
      <c r="DO38">
        <v>350.5794</v>
      </c>
      <c r="DP38">
        <v>1788.0686</v>
      </c>
      <c r="DQ38">
        <v>3617</v>
      </c>
    </row>
    <row r="39" spans="1:121" ht="11.25" customHeight="1">
      <c r="A39" s="42" t="s">
        <v>134</v>
      </c>
      <c r="B39" s="72" t="s">
        <v>255</v>
      </c>
      <c r="C39">
        <v>2.6539</v>
      </c>
      <c r="D39">
        <v>1.0744</v>
      </c>
      <c r="E39">
        <v>23.0539</v>
      </c>
      <c r="F39">
        <v>3.3314</v>
      </c>
      <c r="G39">
        <v>0.4859</v>
      </c>
      <c r="H39">
        <v>0.362</v>
      </c>
      <c r="I39">
        <v>9.9478</v>
      </c>
      <c r="J39">
        <v>3.1795</v>
      </c>
      <c r="K39">
        <v>1.7232</v>
      </c>
      <c r="L39">
        <v>4.9629</v>
      </c>
      <c r="M39">
        <v>1.5078</v>
      </c>
      <c r="N39">
        <v>1.5833</v>
      </c>
      <c r="O39">
        <v>1.5675</v>
      </c>
      <c r="P39">
        <v>2.0172</v>
      </c>
      <c r="Q39">
        <v>0.0573</v>
      </c>
      <c r="R39">
        <v>0.6805</v>
      </c>
      <c r="S39">
        <v>17.8255</v>
      </c>
      <c r="T39">
        <v>1.1835</v>
      </c>
      <c r="U39">
        <v>5.2378</v>
      </c>
      <c r="V39">
        <v>1.2561</v>
      </c>
      <c r="W39">
        <v>2.0291</v>
      </c>
      <c r="X39">
        <v>1.2537</v>
      </c>
      <c r="Y39">
        <v>65.9982</v>
      </c>
      <c r="Z39">
        <v>4.911</v>
      </c>
      <c r="AA39">
        <v>1.3839</v>
      </c>
      <c r="AB39">
        <v>1.1195</v>
      </c>
      <c r="AC39">
        <v>426.577</v>
      </c>
      <c r="AD39">
        <v>0.0744</v>
      </c>
      <c r="AE39">
        <v>0.5119</v>
      </c>
      <c r="AF39">
        <v>0.3185</v>
      </c>
      <c r="AG39">
        <v>0.0552</v>
      </c>
      <c r="AH39">
        <v>0.0071</v>
      </c>
      <c r="AI39">
        <v>0.0207</v>
      </c>
      <c r="AJ39">
        <v>0.831</v>
      </c>
      <c r="AK39">
        <v>1.065</v>
      </c>
      <c r="AL39">
        <v>0.4625</v>
      </c>
      <c r="AM39">
        <v>0.5722</v>
      </c>
      <c r="AN39">
        <v>4.112</v>
      </c>
      <c r="AO39">
        <v>6.1238</v>
      </c>
      <c r="AP39">
        <v>1.4631</v>
      </c>
      <c r="AQ39">
        <v>7.728</v>
      </c>
      <c r="AR39">
        <v>0.9485</v>
      </c>
      <c r="AS39">
        <v>2.4515</v>
      </c>
      <c r="AT39">
        <v>0.4695</v>
      </c>
      <c r="AU39">
        <v>0.1677</v>
      </c>
      <c r="AV39">
        <v>0.4701</v>
      </c>
      <c r="AW39">
        <v>0.3598</v>
      </c>
      <c r="AX39">
        <v>0.8523</v>
      </c>
      <c r="AY39">
        <v>0.6049</v>
      </c>
      <c r="AZ39">
        <v>0.3826</v>
      </c>
      <c r="BA39">
        <v>1.1259</v>
      </c>
      <c r="BB39">
        <v>0.4614</v>
      </c>
      <c r="BC39">
        <v>0.2976</v>
      </c>
      <c r="BD39">
        <v>0.9257</v>
      </c>
      <c r="BE39">
        <v>0.3288</v>
      </c>
      <c r="BF39">
        <v>0.5721</v>
      </c>
      <c r="BG39">
        <v>0.868</v>
      </c>
      <c r="BH39">
        <v>0.8398</v>
      </c>
      <c r="BI39">
        <v>1.5012</v>
      </c>
      <c r="BJ39">
        <v>0.3663</v>
      </c>
      <c r="BK39">
        <v>0.1132</v>
      </c>
      <c r="BL39">
        <v>1.5512</v>
      </c>
      <c r="BM39">
        <v>0.5329</v>
      </c>
      <c r="BN39">
        <v>0.4385</v>
      </c>
      <c r="BO39">
        <v>0.4346</v>
      </c>
      <c r="BP39">
        <v>0.4762</v>
      </c>
      <c r="BQ39">
        <v>0.4025</v>
      </c>
      <c r="BR39">
        <v>0.5106</v>
      </c>
      <c r="BS39">
        <v>0.2178</v>
      </c>
      <c r="BT39">
        <v>0.4155</v>
      </c>
      <c r="BU39">
        <v>0.7416</v>
      </c>
      <c r="BV39">
        <v>0.2446</v>
      </c>
      <c r="BW39">
        <v>0.0435</v>
      </c>
      <c r="BX39">
        <v>1.998</v>
      </c>
      <c r="BY39">
        <v>3.2925</v>
      </c>
      <c r="BZ39">
        <v>3.6967</v>
      </c>
      <c r="CA39">
        <v>2.3346</v>
      </c>
      <c r="CB39">
        <v>15.1901</v>
      </c>
      <c r="CC39">
        <v>0.0538</v>
      </c>
      <c r="CD39">
        <v>1.046</v>
      </c>
      <c r="CE39">
        <v>3.8181</v>
      </c>
      <c r="CF39">
        <v>2.3929</v>
      </c>
      <c r="CG39">
        <v>0.8817</v>
      </c>
      <c r="CH39">
        <v>1065.2026</v>
      </c>
      <c r="CI39">
        <v>3.3321</v>
      </c>
      <c r="CJ39">
        <v>1.3205</v>
      </c>
      <c r="CK39">
        <v>0.0323</v>
      </c>
      <c r="CL39">
        <v>2.5105</v>
      </c>
      <c r="CM39">
        <v>8.2124</v>
      </c>
      <c r="CN39">
        <v>9.3366</v>
      </c>
      <c r="CO39">
        <v>14.3256</v>
      </c>
      <c r="CP39">
        <v>5.5597</v>
      </c>
      <c r="CQ39">
        <v>0.0934</v>
      </c>
      <c r="CR39">
        <v>0.2248</v>
      </c>
      <c r="CS39">
        <v>0.5834</v>
      </c>
      <c r="CT39">
        <v>6.4676</v>
      </c>
      <c r="CU39">
        <v>4.1804</v>
      </c>
      <c r="CV39">
        <v>3.2593</v>
      </c>
      <c r="CW39">
        <v>3.0236</v>
      </c>
      <c r="CX39">
        <v>77.1005</v>
      </c>
      <c r="CY39">
        <v>3.1695</v>
      </c>
      <c r="CZ39">
        <v>7.892</v>
      </c>
      <c r="DA39">
        <v>1.7624</v>
      </c>
      <c r="DB39">
        <v>0.0716</v>
      </c>
      <c r="DC39">
        <v>0.9715</v>
      </c>
      <c r="DD39">
        <v>0.5656</v>
      </c>
      <c r="DE39">
        <v>0.671</v>
      </c>
      <c r="DF39">
        <v>0.6581</v>
      </c>
      <c r="DG39">
        <v>3.1431</v>
      </c>
      <c r="DH39">
        <v>1888.7999</v>
      </c>
      <c r="DI39">
        <v>2571.7207</v>
      </c>
      <c r="DJ39">
        <v>0.0054</v>
      </c>
      <c r="DK39">
        <v>11.5397</v>
      </c>
      <c r="DL39">
        <v>1.1946</v>
      </c>
      <c r="DM39">
        <v>2.0337</v>
      </c>
      <c r="DN39">
        <v>18.6591</v>
      </c>
      <c r="DO39">
        <v>2763.047</v>
      </c>
      <c r="DP39">
        <v>5368.2001</v>
      </c>
      <c r="DQ39">
        <v>7257</v>
      </c>
    </row>
    <row r="40" spans="1:121" ht="11.25" customHeight="1">
      <c r="A40" s="41" t="s">
        <v>135</v>
      </c>
      <c r="B40" s="72" t="s">
        <v>29</v>
      </c>
      <c r="C40">
        <v>0.1827</v>
      </c>
      <c r="D40">
        <v>0.5112</v>
      </c>
      <c r="E40">
        <v>0.39</v>
      </c>
      <c r="F40">
        <v>0.1852</v>
      </c>
      <c r="G40">
        <v>0.0671</v>
      </c>
      <c r="H40">
        <v>0.0966</v>
      </c>
      <c r="I40">
        <v>0.7269</v>
      </c>
      <c r="J40">
        <v>0.2603</v>
      </c>
      <c r="K40">
        <v>0.1155</v>
      </c>
      <c r="L40">
        <v>0.5354</v>
      </c>
      <c r="M40">
        <v>1.0373</v>
      </c>
      <c r="N40">
        <v>0.4447</v>
      </c>
      <c r="O40">
        <v>1.0095</v>
      </c>
      <c r="P40">
        <v>0.9509</v>
      </c>
      <c r="Q40">
        <v>0.0293</v>
      </c>
      <c r="R40">
        <v>0.6443</v>
      </c>
      <c r="S40">
        <v>0.5853</v>
      </c>
      <c r="T40">
        <v>1.5948</v>
      </c>
      <c r="U40">
        <v>0.3589</v>
      </c>
      <c r="V40">
        <v>0.6252</v>
      </c>
      <c r="W40">
        <v>0.3539</v>
      </c>
      <c r="X40">
        <v>0.9864</v>
      </c>
      <c r="Y40">
        <v>0.4365</v>
      </c>
      <c r="Z40">
        <v>3.2821</v>
      </c>
      <c r="AA40">
        <v>0.2481</v>
      </c>
      <c r="AB40">
        <v>0.1841</v>
      </c>
      <c r="AC40">
        <v>1.3738</v>
      </c>
      <c r="AD40">
        <v>6.7741</v>
      </c>
      <c r="AE40">
        <v>32.2334</v>
      </c>
      <c r="AF40">
        <v>16.0997</v>
      </c>
      <c r="AG40">
        <v>50.6775</v>
      </c>
      <c r="AH40">
        <v>0.2938</v>
      </c>
      <c r="AI40">
        <v>0.4619</v>
      </c>
      <c r="AJ40">
        <v>0.2178</v>
      </c>
      <c r="AK40">
        <v>0.515</v>
      </c>
      <c r="AL40">
        <v>0.1306</v>
      </c>
      <c r="AM40">
        <v>1.7658</v>
      </c>
      <c r="AN40">
        <v>3.4765</v>
      </c>
      <c r="AO40">
        <v>1.35</v>
      </c>
      <c r="AP40">
        <v>0.6162</v>
      </c>
      <c r="AQ40">
        <v>2.5646</v>
      </c>
      <c r="AR40">
        <v>0.2096</v>
      </c>
      <c r="AS40">
        <v>1.7969</v>
      </c>
      <c r="AT40">
        <v>0.1697</v>
      </c>
      <c r="AU40">
        <v>0.3885</v>
      </c>
      <c r="AV40">
        <v>0.5031</v>
      </c>
      <c r="AW40">
        <v>2.9234</v>
      </c>
      <c r="AX40">
        <v>7.8945</v>
      </c>
      <c r="AY40">
        <v>0.1938</v>
      </c>
      <c r="AZ40">
        <v>0.0914</v>
      </c>
      <c r="BA40">
        <v>0.202</v>
      </c>
      <c r="BB40">
        <v>0.4004</v>
      </c>
      <c r="BC40">
        <v>0.1469</v>
      </c>
      <c r="BD40">
        <v>2.1465</v>
      </c>
      <c r="BE40">
        <v>0.4619</v>
      </c>
      <c r="BF40">
        <v>1.0394</v>
      </c>
      <c r="BG40">
        <v>1.1921</v>
      </c>
      <c r="BH40">
        <v>1.3135</v>
      </c>
      <c r="BI40">
        <v>9.864</v>
      </c>
      <c r="BJ40">
        <v>1.278</v>
      </c>
      <c r="BK40">
        <v>0.4365</v>
      </c>
      <c r="BL40">
        <v>0.5816</v>
      </c>
      <c r="BM40">
        <v>0.8844</v>
      </c>
      <c r="BN40">
        <v>0.752</v>
      </c>
      <c r="BO40">
        <v>1.1249</v>
      </c>
      <c r="BP40">
        <v>0.8065</v>
      </c>
      <c r="BQ40">
        <v>1.1039</v>
      </c>
      <c r="BR40">
        <v>1.0472</v>
      </c>
      <c r="BS40">
        <v>0.2094</v>
      </c>
      <c r="BT40">
        <v>15.5822</v>
      </c>
      <c r="BU40">
        <v>1.8789</v>
      </c>
      <c r="BV40">
        <v>0.5501</v>
      </c>
      <c r="BW40">
        <v>0.1575</v>
      </c>
      <c r="BX40">
        <v>0.5914</v>
      </c>
      <c r="BY40">
        <v>9.1632</v>
      </c>
      <c r="BZ40">
        <v>12.6552</v>
      </c>
      <c r="CA40">
        <v>9.2684</v>
      </c>
      <c r="CB40">
        <v>9.6555</v>
      </c>
      <c r="CC40">
        <v>0.3341</v>
      </c>
      <c r="CD40">
        <v>1.0129</v>
      </c>
      <c r="CE40">
        <v>16.9065</v>
      </c>
      <c r="CF40">
        <v>6.3325</v>
      </c>
      <c r="CG40">
        <v>0.1796</v>
      </c>
      <c r="CH40">
        <v>12.6094</v>
      </c>
      <c r="CI40">
        <v>3.9295</v>
      </c>
      <c r="CJ40">
        <v>0.8079</v>
      </c>
      <c r="CK40">
        <v>0.1088</v>
      </c>
      <c r="CL40">
        <v>0.5417</v>
      </c>
      <c r="CM40">
        <v>1.7844</v>
      </c>
      <c r="CN40">
        <v>11.9593</v>
      </c>
      <c r="CO40">
        <v>0.2646</v>
      </c>
      <c r="CP40">
        <v>0.0579</v>
      </c>
      <c r="CQ40">
        <v>0.1249</v>
      </c>
      <c r="CR40">
        <v>0.1065</v>
      </c>
      <c r="CS40">
        <v>1.565</v>
      </c>
      <c r="CT40">
        <v>3.5965</v>
      </c>
      <c r="CU40">
        <v>3.866</v>
      </c>
      <c r="CV40">
        <v>1.6604</v>
      </c>
      <c r="CW40">
        <v>2.4674</v>
      </c>
      <c r="CX40">
        <v>5.0927</v>
      </c>
      <c r="CY40">
        <v>5.2912</v>
      </c>
      <c r="CZ40">
        <v>4.6317</v>
      </c>
      <c r="DA40">
        <v>2.747</v>
      </c>
      <c r="DB40">
        <v>0.2127</v>
      </c>
      <c r="DC40">
        <v>1.3898</v>
      </c>
      <c r="DD40">
        <v>0.967</v>
      </c>
      <c r="DE40">
        <v>1.3763</v>
      </c>
      <c r="DF40">
        <v>0.9327</v>
      </c>
      <c r="DG40">
        <v>3.4882</v>
      </c>
      <c r="DH40">
        <v>329.4026</v>
      </c>
      <c r="DI40">
        <v>142.7509</v>
      </c>
      <c r="DJ40">
        <v>0.004</v>
      </c>
      <c r="DK40">
        <v>33.8112</v>
      </c>
      <c r="DL40">
        <v>0.9381</v>
      </c>
      <c r="DM40">
        <v>7.1549</v>
      </c>
      <c r="DN40">
        <v>50.7127</v>
      </c>
      <c r="DO40">
        <v>451.2256</v>
      </c>
      <c r="DP40">
        <v>686.5974</v>
      </c>
      <c r="DQ40">
        <v>1016</v>
      </c>
    </row>
    <row r="41" spans="1:121" ht="11.25" customHeight="1">
      <c r="A41" s="41" t="s">
        <v>136</v>
      </c>
      <c r="B41" s="72" t="s">
        <v>30</v>
      </c>
      <c r="C41">
        <v>0.2791</v>
      </c>
      <c r="D41">
        <v>0.6563</v>
      </c>
      <c r="E41">
        <v>0.8521</v>
      </c>
      <c r="F41">
        <v>0.2038</v>
      </c>
      <c r="G41">
        <v>0.0469</v>
      </c>
      <c r="H41">
        <v>0.0924</v>
      </c>
      <c r="I41">
        <v>1.063</v>
      </c>
      <c r="J41">
        <v>0.2074</v>
      </c>
      <c r="K41">
        <v>0.3442</v>
      </c>
      <c r="L41">
        <v>1.7215</v>
      </c>
      <c r="M41">
        <v>1.3475</v>
      </c>
      <c r="N41">
        <v>0.8875</v>
      </c>
      <c r="O41">
        <v>0.8775</v>
      </c>
      <c r="P41">
        <v>1.4868</v>
      </c>
      <c r="Q41">
        <v>0.028</v>
      </c>
      <c r="R41">
        <v>0.5464</v>
      </c>
      <c r="S41">
        <v>2.3591</v>
      </c>
      <c r="T41">
        <v>5.2108</v>
      </c>
      <c r="U41">
        <v>0.7721</v>
      </c>
      <c r="V41">
        <v>0.5927</v>
      </c>
      <c r="W41">
        <v>1.3635</v>
      </c>
      <c r="X41">
        <v>0.5802</v>
      </c>
      <c r="Y41">
        <v>1.3771</v>
      </c>
      <c r="Z41">
        <v>2.9955</v>
      </c>
      <c r="AA41">
        <v>0.824</v>
      </c>
      <c r="AB41">
        <v>1.3145</v>
      </c>
      <c r="AC41">
        <v>1.9583</v>
      </c>
      <c r="AD41">
        <v>2.8445</v>
      </c>
      <c r="AE41">
        <v>5.8779</v>
      </c>
      <c r="AF41">
        <v>5.1772</v>
      </c>
      <c r="AG41">
        <v>16.6898</v>
      </c>
      <c r="AH41">
        <v>0.2568</v>
      </c>
      <c r="AI41">
        <v>0.9979</v>
      </c>
      <c r="AJ41">
        <v>0.4165</v>
      </c>
      <c r="AK41">
        <v>3.0045</v>
      </c>
      <c r="AL41">
        <v>0.191</v>
      </c>
      <c r="AM41">
        <v>1.8763</v>
      </c>
      <c r="AN41">
        <v>3.0542</v>
      </c>
      <c r="AO41">
        <v>0.8697</v>
      </c>
      <c r="AP41">
        <v>0.3201</v>
      </c>
      <c r="AQ41">
        <v>1.1986</v>
      </c>
      <c r="AR41">
        <v>0.3725</v>
      </c>
      <c r="AS41">
        <v>0.8462</v>
      </c>
      <c r="AT41">
        <v>0.8354</v>
      </c>
      <c r="AU41">
        <v>0.2888</v>
      </c>
      <c r="AV41">
        <v>0.4656</v>
      </c>
      <c r="AW41">
        <v>0.5038</v>
      </c>
      <c r="AX41">
        <v>1.7027</v>
      </c>
      <c r="AY41">
        <v>0.3641</v>
      </c>
      <c r="AZ41">
        <v>0.2326</v>
      </c>
      <c r="BA41">
        <v>0.4246</v>
      </c>
      <c r="BB41">
        <v>0.7905</v>
      </c>
      <c r="BC41">
        <v>0.1736</v>
      </c>
      <c r="BD41">
        <v>4.054</v>
      </c>
      <c r="BE41">
        <v>0.9127</v>
      </c>
      <c r="BF41">
        <v>4.5983</v>
      </c>
      <c r="BG41">
        <v>0.7949</v>
      </c>
      <c r="BH41">
        <v>8.5573</v>
      </c>
      <c r="BI41">
        <v>4.032</v>
      </c>
      <c r="BJ41">
        <v>1.975</v>
      </c>
      <c r="BK41">
        <v>0.3427</v>
      </c>
      <c r="BL41">
        <v>0.4132</v>
      </c>
      <c r="BM41">
        <v>1.4333</v>
      </c>
      <c r="BN41">
        <v>2.2455</v>
      </c>
      <c r="BO41">
        <v>1.489</v>
      </c>
      <c r="BP41">
        <v>3.9741</v>
      </c>
      <c r="BQ41">
        <v>1.1797</v>
      </c>
      <c r="BR41">
        <v>2.1895</v>
      </c>
      <c r="BS41">
        <v>0.8535</v>
      </c>
      <c r="BT41">
        <v>11.708</v>
      </c>
      <c r="BU41">
        <v>7.5595</v>
      </c>
      <c r="BV41">
        <v>0.5699</v>
      </c>
      <c r="BW41">
        <v>0.063</v>
      </c>
      <c r="BX41">
        <v>0.2784</v>
      </c>
      <c r="BY41">
        <v>24.4323</v>
      </c>
      <c r="BZ41">
        <v>32.9131</v>
      </c>
      <c r="CA41">
        <v>17.5329</v>
      </c>
      <c r="CB41">
        <v>13.0531</v>
      </c>
      <c r="CC41">
        <v>0.1103</v>
      </c>
      <c r="CD41">
        <v>0.9382</v>
      </c>
      <c r="CE41">
        <v>23.5446</v>
      </c>
      <c r="CF41">
        <v>1.3648</v>
      </c>
      <c r="CG41">
        <v>0.2213</v>
      </c>
      <c r="CH41">
        <v>13.8925</v>
      </c>
      <c r="CI41">
        <v>9.1139</v>
      </c>
      <c r="CJ41">
        <v>1.7214</v>
      </c>
      <c r="CK41">
        <v>0.0732</v>
      </c>
      <c r="CL41">
        <v>0.3548</v>
      </c>
      <c r="CM41">
        <v>4.5677</v>
      </c>
      <c r="CN41">
        <v>9.9004</v>
      </c>
      <c r="CO41">
        <v>0.1654</v>
      </c>
      <c r="CP41">
        <v>0.1433</v>
      </c>
      <c r="CQ41">
        <v>0.0218</v>
      </c>
      <c r="CR41">
        <v>0.0472</v>
      </c>
      <c r="CS41">
        <v>10.1157</v>
      </c>
      <c r="CT41">
        <v>5.0149</v>
      </c>
      <c r="CU41">
        <v>5.6675</v>
      </c>
      <c r="CV41">
        <v>1.3295</v>
      </c>
      <c r="CW41">
        <v>4.3997</v>
      </c>
      <c r="CX41">
        <v>9.3911</v>
      </c>
      <c r="CY41">
        <v>4.788</v>
      </c>
      <c r="CZ41">
        <v>8.3883</v>
      </c>
      <c r="DA41">
        <v>10.3754</v>
      </c>
      <c r="DB41">
        <v>0.7724</v>
      </c>
      <c r="DC41">
        <v>3.4302</v>
      </c>
      <c r="DD41">
        <v>1.3934</v>
      </c>
      <c r="DE41">
        <v>6.362</v>
      </c>
      <c r="DF41">
        <v>1.4149</v>
      </c>
      <c r="DG41">
        <v>11.6745</v>
      </c>
      <c r="DH41">
        <v>377.6171</v>
      </c>
      <c r="DI41">
        <v>768.2851</v>
      </c>
      <c r="DJ41">
        <v>0.002</v>
      </c>
      <c r="DK41">
        <v>254.9623</v>
      </c>
      <c r="DL41">
        <v>10.0215</v>
      </c>
      <c r="DM41">
        <v>136.3298</v>
      </c>
      <c r="DN41">
        <v>-84.333</v>
      </c>
      <c r="DO41">
        <v>152.1153</v>
      </c>
      <c r="DP41">
        <v>1237.3829</v>
      </c>
      <c r="DQ41">
        <v>1615</v>
      </c>
    </row>
    <row r="42" spans="1:121" ht="11.25" customHeight="1">
      <c r="A42" s="41" t="s">
        <v>137</v>
      </c>
      <c r="B42" s="72" t="s">
        <v>31</v>
      </c>
      <c r="C42">
        <v>0.0987</v>
      </c>
      <c r="D42">
        <v>0.2674</v>
      </c>
      <c r="E42">
        <v>0.2302</v>
      </c>
      <c r="F42">
        <v>0.0803</v>
      </c>
      <c r="G42">
        <v>0.0202</v>
      </c>
      <c r="H42">
        <v>0.0419</v>
      </c>
      <c r="I42">
        <v>0.257</v>
      </c>
      <c r="J42">
        <v>0.1031</v>
      </c>
      <c r="K42">
        <v>0.0811</v>
      </c>
      <c r="L42">
        <v>0.7258</v>
      </c>
      <c r="M42">
        <v>0.4074</v>
      </c>
      <c r="N42">
        <v>0.2057</v>
      </c>
      <c r="O42">
        <v>0.5321</v>
      </c>
      <c r="P42">
        <v>0.3909</v>
      </c>
      <c r="Q42">
        <v>0.0161</v>
      </c>
      <c r="R42">
        <v>0.1349</v>
      </c>
      <c r="S42">
        <v>0.3037</v>
      </c>
      <c r="T42">
        <v>0.4383</v>
      </c>
      <c r="U42">
        <v>0.178</v>
      </c>
      <c r="V42">
        <v>0.0873</v>
      </c>
      <c r="W42">
        <v>0.186</v>
      </c>
      <c r="X42">
        <v>0.1285</v>
      </c>
      <c r="Y42">
        <v>0.0967</v>
      </c>
      <c r="Z42">
        <v>0.5115</v>
      </c>
      <c r="AA42">
        <v>0.1145</v>
      </c>
      <c r="AB42">
        <v>0.0848</v>
      </c>
      <c r="AC42">
        <v>0.1975</v>
      </c>
      <c r="AD42">
        <v>2.9241</v>
      </c>
      <c r="AE42">
        <v>7.4059</v>
      </c>
      <c r="AF42">
        <v>37.4797</v>
      </c>
      <c r="AG42">
        <v>70.2616</v>
      </c>
      <c r="AH42">
        <v>0.0819</v>
      </c>
      <c r="AI42">
        <v>0.0975</v>
      </c>
      <c r="AJ42">
        <v>0.0944</v>
      </c>
      <c r="AK42">
        <v>0.1216</v>
      </c>
      <c r="AL42">
        <v>0.0463</v>
      </c>
      <c r="AM42">
        <v>1.8557</v>
      </c>
      <c r="AN42">
        <v>0.8802</v>
      </c>
      <c r="AO42">
        <v>0.6849</v>
      </c>
      <c r="AP42">
        <v>0.2898</v>
      </c>
      <c r="AQ42">
        <v>0.3419</v>
      </c>
      <c r="AR42">
        <v>0.0416</v>
      </c>
      <c r="AS42">
        <v>0.1837</v>
      </c>
      <c r="AT42">
        <v>0.0525</v>
      </c>
      <c r="AU42">
        <v>0.0226</v>
      </c>
      <c r="AV42">
        <v>0.0682</v>
      </c>
      <c r="AW42">
        <v>0.0363</v>
      </c>
      <c r="AX42">
        <v>2.9603</v>
      </c>
      <c r="AY42">
        <v>0.048</v>
      </c>
      <c r="AZ42">
        <v>0.0263</v>
      </c>
      <c r="BA42">
        <v>0.0805</v>
      </c>
      <c r="BB42">
        <v>1.0411</v>
      </c>
      <c r="BC42">
        <v>0.0426</v>
      </c>
      <c r="BD42">
        <v>0.6006</v>
      </c>
      <c r="BE42">
        <v>0.2006</v>
      </c>
      <c r="BF42">
        <v>0.2597</v>
      </c>
      <c r="BG42">
        <v>1.4509</v>
      </c>
      <c r="BH42">
        <v>0.3679</v>
      </c>
      <c r="BI42">
        <v>1.5479</v>
      </c>
      <c r="BJ42">
        <v>0.2397</v>
      </c>
      <c r="BK42">
        <v>0.039</v>
      </c>
      <c r="BL42">
        <v>0.1446</v>
      </c>
      <c r="BM42">
        <v>0.2028</v>
      </c>
      <c r="BN42">
        <v>0.2762</v>
      </c>
      <c r="BO42">
        <v>0.2073</v>
      </c>
      <c r="BP42">
        <v>0.2212</v>
      </c>
      <c r="BQ42">
        <v>0.1691</v>
      </c>
      <c r="BR42">
        <v>0.1765</v>
      </c>
      <c r="BS42">
        <v>0.0459</v>
      </c>
      <c r="BT42">
        <v>5.5634</v>
      </c>
      <c r="BU42">
        <v>1.7697</v>
      </c>
      <c r="BV42">
        <v>0.2628</v>
      </c>
      <c r="BW42">
        <v>0.0167</v>
      </c>
      <c r="BX42">
        <v>0.122</v>
      </c>
      <c r="BY42">
        <v>3.2184</v>
      </c>
      <c r="BZ42">
        <v>3.9105</v>
      </c>
      <c r="CA42">
        <v>1.4814</v>
      </c>
      <c r="CB42">
        <v>6.8647</v>
      </c>
      <c r="CC42">
        <v>0.0775</v>
      </c>
      <c r="CD42">
        <v>0.4539</v>
      </c>
      <c r="CE42">
        <v>30.5834</v>
      </c>
      <c r="CF42">
        <v>1.2626</v>
      </c>
      <c r="CG42">
        <v>0.0859</v>
      </c>
      <c r="CH42">
        <v>1.9221</v>
      </c>
      <c r="CI42">
        <v>1.937</v>
      </c>
      <c r="CJ42">
        <v>0.4773</v>
      </c>
      <c r="CK42">
        <v>0.0207</v>
      </c>
      <c r="CL42">
        <v>0.2922</v>
      </c>
      <c r="CM42">
        <v>1.184</v>
      </c>
      <c r="CN42">
        <v>3.4131</v>
      </c>
      <c r="CO42">
        <v>0.0232</v>
      </c>
      <c r="CP42">
        <v>0.0078</v>
      </c>
      <c r="CQ42">
        <v>0.0098</v>
      </c>
      <c r="CR42">
        <v>0.0666</v>
      </c>
      <c r="CS42">
        <v>0.6005</v>
      </c>
      <c r="CT42">
        <v>2.6191</v>
      </c>
      <c r="CU42">
        <v>4.2846</v>
      </c>
      <c r="CV42">
        <v>3.5247</v>
      </c>
      <c r="CW42">
        <v>3.0514</v>
      </c>
      <c r="CX42">
        <v>1.0821</v>
      </c>
      <c r="CY42">
        <v>10.0207</v>
      </c>
      <c r="CZ42">
        <v>1.8299</v>
      </c>
      <c r="DA42">
        <v>75.9391</v>
      </c>
      <c r="DB42">
        <v>2.2678</v>
      </c>
      <c r="DC42">
        <v>3.5066</v>
      </c>
      <c r="DD42">
        <v>1.172</v>
      </c>
      <c r="DE42">
        <v>2.8747</v>
      </c>
      <c r="DF42">
        <v>0.2707</v>
      </c>
      <c r="DG42">
        <v>2.2999</v>
      </c>
      <c r="DH42">
        <v>319.6093</v>
      </c>
      <c r="DI42">
        <v>419.3878</v>
      </c>
      <c r="DJ42">
        <v>0.0033</v>
      </c>
      <c r="DK42">
        <v>8.5323</v>
      </c>
      <c r="DL42">
        <v>0.2287</v>
      </c>
      <c r="DM42">
        <v>0.6983</v>
      </c>
      <c r="DN42">
        <v>-38.2957</v>
      </c>
      <c r="DO42">
        <v>59.8358</v>
      </c>
      <c r="DP42">
        <v>450.3907</v>
      </c>
      <c r="DQ42">
        <v>770</v>
      </c>
    </row>
    <row r="43" spans="1:121" ht="11.25" customHeight="1">
      <c r="A43" s="41" t="s">
        <v>138</v>
      </c>
      <c r="B43" s="72" t="s">
        <v>32</v>
      </c>
      <c r="C43">
        <v>0.8835</v>
      </c>
      <c r="D43">
        <v>2.1265</v>
      </c>
      <c r="E43">
        <v>1.6913</v>
      </c>
      <c r="F43">
        <v>2.2018</v>
      </c>
      <c r="G43">
        <v>0.1182</v>
      </c>
      <c r="H43">
        <v>0.3079</v>
      </c>
      <c r="I43">
        <v>2.4847</v>
      </c>
      <c r="J43">
        <v>0.8047</v>
      </c>
      <c r="K43">
        <v>0.795</v>
      </c>
      <c r="L43">
        <v>2.2506</v>
      </c>
      <c r="M43">
        <v>4.1094</v>
      </c>
      <c r="N43">
        <v>1.6333</v>
      </c>
      <c r="O43">
        <v>1.6942</v>
      </c>
      <c r="P43">
        <v>4.2138</v>
      </c>
      <c r="Q43">
        <v>0.0843</v>
      </c>
      <c r="R43">
        <v>0.9756</v>
      </c>
      <c r="S43">
        <v>3.5515</v>
      </c>
      <c r="T43">
        <v>4.64</v>
      </c>
      <c r="U43">
        <v>1.5408</v>
      </c>
      <c r="V43">
        <v>1.0679</v>
      </c>
      <c r="W43">
        <v>1.1677</v>
      </c>
      <c r="X43">
        <v>1.8619</v>
      </c>
      <c r="Y43">
        <v>1.2662</v>
      </c>
      <c r="Z43">
        <v>5.3859</v>
      </c>
      <c r="AA43">
        <v>1.0379</v>
      </c>
      <c r="AB43">
        <v>0.7911</v>
      </c>
      <c r="AC43">
        <v>1.8608</v>
      </c>
      <c r="AD43">
        <v>0.1911</v>
      </c>
      <c r="AE43">
        <v>1.9027</v>
      </c>
      <c r="AF43">
        <v>3.307</v>
      </c>
      <c r="AG43">
        <v>77.8363</v>
      </c>
      <c r="AH43">
        <v>3.1857</v>
      </c>
      <c r="AI43">
        <v>4.2675</v>
      </c>
      <c r="AJ43">
        <v>0.7001</v>
      </c>
      <c r="AK43">
        <v>1.1526</v>
      </c>
      <c r="AL43">
        <v>0.397</v>
      </c>
      <c r="AM43">
        <v>1.1979</v>
      </c>
      <c r="AN43">
        <v>9.6645</v>
      </c>
      <c r="AO43">
        <v>4.2701</v>
      </c>
      <c r="AP43">
        <v>1.2221</v>
      </c>
      <c r="AQ43">
        <v>3.5197</v>
      </c>
      <c r="AR43">
        <v>0.4425</v>
      </c>
      <c r="AS43">
        <v>1.8375</v>
      </c>
      <c r="AT43">
        <v>0.6102</v>
      </c>
      <c r="AU43">
        <v>0.381</v>
      </c>
      <c r="AV43">
        <v>0.7832</v>
      </c>
      <c r="AW43">
        <v>1.9224</v>
      </c>
      <c r="AX43">
        <v>5.9573</v>
      </c>
      <c r="AY43">
        <v>0.4436</v>
      </c>
      <c r="AZ43">
        <v>0.2822</v>
      </c>
      <c r="BA43">
        <v>0.7494</v>
      </c>
      <c r="BB43">
        <v>0.7488</v>
      </c>
      <c r="BC43">
        <v>0.3248</v>
      </c>
      <c r="BD43">
        <v>4.024</v>
      </c>
      <c r="BE43">
        <v>1.7429</v>
      </c>
      <c r="BF43">
        <v>4.4396</v>
      </c>
      <c r="BG43">
        <v>3.6998</v>
      </c>
      <c r="BH43">
        <v>4.9877</v>
      </c>
      <c r="BI43">
        <v>17.3846</v>
      </c>
      <c r="BJ43">
        <v>1.5533</v>
      </c>
      <c r="BK43">
        <v>0.5945</v>
      </c>
      <c r="BL43">
        <v>1.5751</v>
      </c>
      <c r="BM43">
        <v>1.8925</v>
      </c>
      <c r="BN43">
        <v>2.9764</v>
      </c>
      <c r="BO43">
        <v>2.8574</v>
      </c>
      <c r="BP43">
        <v>2.98</v>
      </c>
      <c r="BQ43">
        <v>3.1806</v>
      </c>
      <c r="BR43">
        <v>1.8116</v>
      </c>
      <c r="BS43">
        <v>0.7541</v>
      </c>
      <c r="BT43">
        <v>4.2838</v>
      </c>
      <c r="BU43">
        <v>2.5017</v>
      </c>
      <c r="BV43">
        <v>3.1316</v>
      </c>
      <c r="BW43">
        <v>0.1846</v>
      </c>
      <c r="BX43">
        <v>1.1496</v>
      </c>
      <c r="BY43">
        <v>8.4346</v>
      </c>
      <c r="BZ43">
        <v>11.7034</v>
      </c>
      <c r="CA43">
        <v>7.9697</v>
      </c>
      <c r="CB43">
        <v>20.1878</v>
      </c>
      <c r="CC43">
        <v>12.7744</v>
      </c>
      <c r="CD43">
        <v>5.2255</v>
      </c>
      <c r="CE43">
        <v>18.65</v>
      </c>
      <c r="CF43">
        <v>51.7774</v>
      </c>
      <c r="CG43">
        <v>1.2896</v>
      </c>
      <c r="CH43">
        <v>17.7598</v>
      </c>
      <c r="CI43">
        <v>8.3759</v>
      </c>
      <c r="CJ43">
        <v>3.0565</v>
      </c>
      <c r="CK43">
        <v>0.2285</v>
      </c>
      <c r="CL43">
        <v>2.849</v>
      </c>
      <c r="CM43">
        <v>11.1356</v>
      </c>
      <c r="CN43">
        <v>19.4525</v>
      </c>
      <c r="CO43">
        <v>0.4432</v>
      </c>
      <c r="CP43">
        <v>0.0989</v>
      </c>
      <c r="CQ43">
        <v>0.1125</v>
      </c>
      <c r="CR43">
        <v>0.1271</v>
      </c>
      <c r="CS43">
        <v>1.048</v>
      </c>
      <c r="CT43">
        <v>6.2476</v>
      </c>
      <c r="CU43">
        <v>12.5553</v>
      </c>
      <c r="CV43">
        <v>4.9026</v>
      </c>
      <c r="CW43">
        <v>7.2066</v>
      </c>
      <c r="CX43">
        <v>3.5425</v>
      </c>
      <c r="CY43">
        <v>41.9433</v>
      </c>
      <c r="CZ43">
        <v>10.6844</v>
      </c>
      <c r="DA43">
        <v>26.5138</v>
      </c>
      <c r="DB43">
        <v>3.153</v>
      </c>
      <c r="DC43">
        <v>7.0784</v>
      </c>
      <c r="DD43">
        <v>3.8301</v>
      </c>
      <c r="DE43">
        <v>16.249</v>
      </c>
      <c r="DF43">
        <v>2.8223</v>
      </c>
      <c r="DG43">
        <v>35.1779</v>
      </c>
      <c r="DH43">
        <v>630.1562</v>
      </c>
      <c r="DI43">
        <v>1278.291</v>
      </c>
      <c r="DJ43">
        <v>0.0054</v>
      </c>
      <c r="DK43">
        <v>78.1186</v>
      </c>
      <c r="DL43">
        <v>2.3213</v>
      </c>
      <c r="DM43">
        <v>6.0361</v>
      </c>
      <c r="DN43">
        <v>44.1422</v>
      </c>
      <c r="DO43">
        <v>621.9293</v>
      </c>
      <c r="DP43">
        <v>2030.8438</v>
      </c>
      <c r="DQ43">
        <v>2661</v>
      </c>
    </row>
    <row r="44" spans="1:121" ht="11.25" customHeight="1">
      <c r="A44" s="41" t="s">
        <v>139</v>
      </c>
      <c r="B44" s="72" t="s">
        <v>33</v>
      </c>
      <c r="C44">
        <v>0.0869</v>
      </c>
      <c r="D44">
        <v>0.2241</v>
      </c>
      <c r="E44">
        <v>0.1513</v>
      </c>
      <c r="F44">
        <v>0.1985</v>
      </c>
      <c r="G44">
        <v>0.0263</v>
      </c>
      <c r="H44">
        <v>0.0496</v>
      </c>
      <c r="I44">
        <v>0.2606</v>
      </c>
      <c r="J44">
        <v>0.1108</v>
      </c>
      <c r="K44">
        <v>0.1377</v>
      </c>
      <c r="L44">
        <v>0.2907</v>
      </c>
      <c r="M44">
        <v>0.3972</v>
      </c>
      <c r="N44">
        <v>0.1824</v>
      </c>
      <c r="O44">
        <v>0.2782</v>
      </c>
      <c r="P44">
        <v>0.3959</v>
      </c>
      <c r="Q44">
        <v>0.013</v>
      </c>
      <c r="R44">
        <v>0.1188</v>
      </c>
      <c r="S44">
        <v>0.3967</v>
      </c>
      <c r="T44">
        <v>0.6714</v>
      </c>
      <c r="U44">
        <v>0.2438</v>
      </c>
      <c r="V44">
        <v>0.1327</v>
      </c>
      <c r="W44">
        <v>0.1875</v>
      </c>
      <c r="X44">
        <v>0.1416</v>
      </c>
      <c r="Y44">
        <v>0.2369</v>
      </c>
      <c r="Z44">
        <v>0.5446</v>
      </c>
      <c r="AA44">
        <v>0.1848</v>
      </c>
      <c r="AB44">
        <v>0.1363</v>
      </c>
      <c r="AC44">
        <v>0.3</v>
      </c>
      <c r="AD44">
        <v>0.0309</v>
      </c>
      <c r="AE44">
        <v>0.0957</v>
      </c>
      <c r="AF44">
        <v>0.0875</v>
      </c>
      <c r="AG44">
        <v>3.8598</v>
      </c>
      <c r="AH44">
        <v>7.5861</v>
      </c>
      <c r="AI44">
        <v>2.4776</v>
      </c>
      <c r="AJ44">
        <v>0.1419</v>
      </c>
      <c r="AK44">
        <v>0.2295</v>
      </c>
      <c r="AL44">
        <v>0.0505</v>
      </c>
      <c r="AM44">
        <v>0.1516</v>
      </c>
      <c r="AN44">
        <v>0.8925</v>
      </c>
      <c r="AO44">
        <v>0.2499</v>
      </c>
      <c r="AP44">
        <v>0.2073</v>
      </c>
      <c r="AQ44">
        <v>0.4102</v>
      </c>
      <c r="AR44">
        <v>0.0951</v>
      </c>
      <c r="AS44">
        <v>0.2943</v>
      </c>
      <c r="AT44">
        <v>0.1078</v>
      </c>
      <c r="AU44">
        <v>0.0334</v>
      </c>
      <c r="AV44">
        <v>0.1376</v>
      </c>
      <c r="AW44">
        <v>0.2067</v>
      </c>
      <c r="AX44">
        <v>0.5601</v>
      </c>
      <c r="AY44">
        <v>0.1069</v>
      </c>
      <c r="AZ44">
        <v>0.0636</v>
      </c>
      <c r="BA44">
        <v>0.1417</v>
      </c>
      <c r="BB44">
        <v>0.1252</v>
      </c>
      <c r="BC44">
        <v>0.064</v>
      </c>
      <c r="BD44">
        <v>0.5277</v>
      </c>
      <c r="BE44">
        <v>0.2566</v>
      </c>
      <c r="BF44">
        <v>0.3337</v>
      </c>
      <c r="BG44">
        <v>0.3169</v>
      </c>
      <c r="BH44">
        <v>0.7791</v>
      </c>
      <c r="BI44">
        <v>1.7323</v>
      </c>
      <c r="BJ44">
        <v>0.2493</v>
      </c>
      <c r="BK44">
        <v>0.1033</v>
      </c>
      <c r="BL44">
        <v>0.4116</v>
      </c>
      <c r="BM44">
        <v>0.2973</v>
      </c>
      <c r="BN44">
        <v>0.3609</v>
      </c>
      <c r="BO44">
        <v>0.289</v>
      </c>
      <c r="BP44">
        <v>0.2994</v>
      </c>
      <c r="BQ44">
        <v>0.2368</v>
      </c>
      <c r="BR44">
        <v>0.2598</v>
      </c>
      <c r="BS44">
        <v>0.121</v>
      </c>
      <c r="BT44">
        <v>0.3493</v>
      </c>
      <c r="BU44">
        <v>0.7973</v>
      </c>
      <c r="BV44">
        <v>1.706</v>
      </c>
      <c r="BW44">
        <v>0.0405</v>
      </c>
      <c r="BX44">
        <v>0.2428</v>
      </c>
      <c r="BY44">
        <v>1.5602</v>
      </c>
      <c r="BZ44">
        <v>3.2022</v>
      </c>
      <c r="CA44">
        <v>1.6747</v>
      </c>
      <c r="CB44">
        <v>3.6212</v>
      </c>
      <c r="CC44">
        <v>0.0846</v>
      </c>
      <c r="CD44">
        <v>3.7707</v>
      </c>
      <c r="CE44">
        <v>1.869</v>
      </c>
      <c r="CF44">
        <v>1.0901</v>
      </c>
      <c r="CG44">
        <v>1.1035</v>
      </c>
      <c r="CH44">
        <v>1.6237</v>
      </c>
      <c r="CI44">
        <v>1.2093</v>
      </c>
      <c r="CJ44">
        <v>0.2675</v>
      </c>
      <c r="CK44">
        <v>0.028</v>
      </c>
      <c r="CL44">
        <v>0.4198</v>
      </c>
      <c r="CM44">
        <v>1.0477</v>
      </c>
      <c r="CN44">
        <v>2.1386</v>
      </c>
      <c r="CO44">
        <v>0.042</v>
      </c>
      <c r="CP44">
        <v>0.0193</v>
      </c>
      <c r="CQ44">
        <v>0.0102</v>
      </c>
      <c r="CR44">
        <v>0.0345</v>
      </c>
      <c r="CS44">
        <v>0.2142</v>
      </c>
      <c r="CT44">
        <v>1.0558</v>
      </c>
      <c r="CU44">
        <v>0.9265</v>
      </c>
      <c r="CV44">
        <v>0.6172</v>
      </c>
      <c r="CW44">
        <v>0.6868</v>
      </c>
      <c r="CX44">
        <v>0.5178</v>
      </c>
      <c r="CY44">
        <v>1.3096</v>
      </c>
      <c r="CZ44">
        <v>1.0488</v>
      </c>
      <c r="DA44">
        <v>3.7559</v>
      </c>
      <c r="DB44">
        <v>0.1745</v>
      </c>
      <c r="DC44">
        <v>1.4452</v>
      </c>
      <c r="DD44">
        <v>0.7284</v>
      </c>
      <c r="DE44">
        <v>4.2186</v>
      </c>
      <c r="DF44">
        <v>0.252</v>
      </c>
      <c r="DG44">
        <v>1.0659</v>
      </c>
      <c r="DH44">
        <v>77.0501</v>
      </c>
      <c r="DI44">
        <v>202.1619</v>
      </c>
      <c r="DJ44">
        <v>0.0013</v>
      </c>
      <c r="DK44">
        <v>11.6716</v>
      </c>
      <c r="DL44">
        <v>0.6673</v>
      </c>
      <c r="DM44">
        <v>0.9897</v>
      </c>
      <c r="DN44">
        <v>18.9076</v>
      </c>
      <c r="DO44">
        <v>72.5505</v>
      </c>
      <c r="DP44">
        <v>306.9499</v>
      </c>
      <c r="DQ44">
        <v>384</v>
      </c>
    </row>
    <row r="45" spans="1:121" ht="11.25" customHeight="1">
      <c r="A45" s="41" t="s">
        <v>140</v>
      </c>
      <c r="B45" s="72" t="s">
        <v>34</v>
      </c>
      <c r="C45">
        <v>0.1845</v>
      </c>
      <c r="D45">
        <v>0.4316</v>
      </c>
      <c r="E45">
        <v>0.7353</v>
      </c>
      <c r="F45">
        <v>1.1418</v>
      </c>
      <c r="G45">
        <v>0.1934</v>
      </c>
      <c r="H45">
        <v>0.8141</v>
      </c>
      <c r="I45">
        <v>0.9847</v>
      </c>
      <c r="J45">
        <v>0.2107</v>
      </c>
      <c r="K45">
        <v>0.1014</v>
      </c>
      <c r="L45">
        <v>0.6847</v>
      </c>
      <c r="M45">
        <v>0.4866</v>
      </c>
      <c r="N45">
        <v>0.211</v>
      </c>
      <c r="O45">
        <v>0.2958</v>
      </c>
      <c r="P45">
        <v>0.5325</v>
      </c>
      <c r="Q45">
        <v>0.015</v>
      </c>
      <c r="R45">
        <v>0.2419</v>
      </c>
      <c r="S45">
        <v>3.1423</v>
      </c>
      <c r="T45">
        <v>1.1545</v>
      </c>
      <c r="U45">
        <v>0.4376</v>
      </c>
      <c r="V45">
        <v>0.2216</v>
      </c>
      <c r="W45">
        <v>0.2878</v>
      </c>
      <c r="X45">
        <v>0.7088</v>
      </c>
      <c r="Y45">
        <v>0.3939</v>
      </c>
      <c r="Z45">
        <v>1.677</v>
      </c>
      <c r="AA45">
        <v>0.279</v>
      </c>
      <c r="AB45">
        <v>0.2382</v>
      </c>
      <c r="AC45">
        <v>0.5245</v>
      </c>
      <c r="AD45">
        <v>0.2065</v>
      </c>
      <c r="AE45">
        <v>2.8904</v>
      </c>
      <c r="AF45">
        <v>0.9526</v>
      </c>
      <c r="AG45">
        <v>8.6139</v>
      </c>
      <c r="AH45">
        <v>14.0706</v>
      </c>
      <c r="AI45">
        <v>90.6931</v>
      </c>
      <c r="AJ45">
        <v>0.2614</v>
      </c>
      <c r="AK45">
        <v>0.3337</v>
      </c>
      <c r="AL45">
        <v>0.1195</v>
      </c>
      <c r="AM45">
        <v>0.4718</v>
      </c>
      <c r="AN45">
        <v>1.2154</v>
      </c>
      <c r="AO45">
        <v>0.2078</v>
      </c>
      <c r="AP45">
        <v>0.3549</v>
      </c>
      <c r="AQ45">
        <v>0.7538</v>
      </c>
      <c r="AR45">
        <v>0.1582</v>
      </c>
      <c r="AS45">
        <v>0.548</v>
      </c>
      <c r="AT45">
        <v>0.1684</v>
      </c>
      <c r="AU45">
        <v>0.063</v>
      </c>
      <c r="AV45">
        <v>0.1914</v>
      </c>
      <c r="AW45">
        <v>0.7092</v>
      </c>
      <c r="AX45">
        <v>0.9617</v>
      </c>
      <c r="AY45">
        <v>1.5443</v>
      </c>
      <c r="AZ45">
        <v>0.1068</v>
      </c>
      <c r="BA45">
        <v>0.2552</v>
      </c>
      <c r="BB45">
        <v>0.1809</v>
      </c>
      <c r="BC45">
        <v>0.1244</v>
      </c>
      <c r="BD45">
        <v>0.8169</v>
      </c>
      <c r="BE45">
        <v>0.409</v>
      </c>
      <c r="BF45">
        <v>0.8553</v>
      </c>
      <c r="BG45">
        <v>0.5882</v>
      </c>
      <c r="BH45">
        <v>5.6209</v>
      </c>
      <c r="BI45">
        <v>5.2058</v>
      </c>
      <c r="BJ45">
        <v>0.4001</v>
      </c>
      <c r="BK45">
        <v>0.3466</v>
      </c>
      <c r="BL45">
        <v>0.3788</v>
      </c>
      <c r="BM45">
        <v>2.0934</v>
      </c>
      <c r="BN45">
        <v>0.6949</v>
      </c>
      <c r="BO45">
        <v>0.7113</v>
      </c>
      <c r="BP45">
        <v>0.7569</v>
      </c>
      <c r="BQ45">
        <v>0.714</v>
      </c>
      <c r="BR45">
        <v>0.5816</v>
      </c>
      <c r="BS45">
        <v>0.1779</v>
      </c>
      <c r="BT45">
        <v>10.7233</v>
      </c>
      <c r="BU45">
        <v>39.3857</v>
      </c>
      <c r="BV45">
        <v>0.6051</v>
      </c>
      <c r="BW45">
        <v>0.1583</v>
      </c>
      <c r="BX45">
        <v>0.3491</v>
      </c>
      <c r="BY45">
        <v>3.9841</v>
      </c>
      <c r="BZ45">
        <v>5.5309</v>
      </c>
      <c r="CA45">
        <v>4.4328</v>
      </c>
      <c r="CB45">
        <v>10.1811</v>
      </c>
      <c r="CC45">
        <v>0.4031</v>
      </c>
      <c r="CD45">
        <v>1.0132</v>
      </c>
      <c r="CE45">
        <v>5.1372</v>
      </c>
      <c r="CF45">
        <v>9.1355</v>
      </c>
      <c r="CG45">
        <v>0.2615</v>
      </c>
      <c r="CH45">
        <v>4.9586</v>
      </c>
      <c r="CI45">
        <v>4.4939</v>
      </c>
      <c r="CJ45">
        <v>0.4403</v>
      </c>
      <c r="CK45">
        <v>0.1215</v>
      </c>
      <c r="CL45">
        <v>1.2259</v>
      </c>
      <c r="CM45">
        <v>1.7224</v>
      </c>
      <c r="CN45">
        <v>7.3426</v>
      </c>
      <c r="CO45">
        <v>0.1172</v>
      </c>
      <c r="CP45">
        <v>0.0589</v>
      </c>
      <c r="CQ45">
        <v>0.0134</v>
      </c>
      <c r="CR45">
        <v>0.0351</v>
      </c>
      <c r="CS45">
        <v>0.5064</v>
      </c>
      <c r="CT45">
        <v>1.0769</v>
      </c>
      <c r="CU45">
        <v>3.1351</v>
      </c>
      <c r="CV45">
        <v>1.2235</v>
      </c>
      <c r="CW45">
        <v>1.3641</v>
      </c>
      <c r="CX45">
        <v>1.3071</v>
      </c>
      <c r="CY45">
        <v>2.8861</v>
      </c>
      <c r="CZ45">
        <v>1.7162</v>
      </c>
      <c r="DA45">
        <v>1.8709</v>
      </c>
      <c r="DB45">
        <v>0.0895</v>
      </c>
      <c r="DC45">
        <v>3.0764</v>
      </c>
      <c r="DD45">
        <v>1.1868</v>
      </c>
      <c r="DE45">
        <v>56.1507</v>
      </c>
      <c r="DF45">
        <v>0.2987</v>
      </c>
      <c r="DG45">
        <v>0.8253</v>
      </c>
      <c r="DH45">
        <v>351.3831</v>
      </c>
      <c r="DI45">
        <v>65.1984</v>
      </c>
      <c r="DJ45">
        <v>0.0013</v>
      </c>
      <c r="DK45">
        <v>19.9441</v>
      </c>
      <c r="DL45">
        <v>0.9296</v>
      </c>
      <c r="DM45">
        <v>2.1249</v>
      </c>
      <c r="DN45">
        <v>-34.4127</v>
      </c>
      <c r="DO45">
        <v>700.8312</v>
      </c>
      <c r="DP45">
        <v>754.6169</v>
      </c>
      <c r="DQ45">
        <v>1106</v>
      </c>
    </row>
    <row r="46" spans="1:121" ht="11.25" customHeight="1">
      <c r="A46" s="41" t="s">
        <v>141</v>
      </c>
      <c r="B46" s="72" t="s">
        <v>35</v>
      </c>
      <c r="C46">
        <v>0.8546</v>
      </c>
      <c r="D46">
        <v>0.6481</v>
      </c>
      <c r="E46">
        <v>0.8477</v>
      </c>
      <c r="F46">
        <v>0.6973</v>
      </c>
      <c r="G46">
        <v>0.1644</v>
      </c>
      <c r="H46">
        <v>0.0943</v>
      </c>
      <c r="I46">
        <v>0.7126</v>
      </c>
      <c r="J46">
        <v>0.3763</v>
      </c>
      <c r="K46">
        <v>0.1683</v>
      </c>
      <c r="L46">
        <v>0.5001</v>
      </c>
      <c r="M46">
        <v>2.5009</v>
      </c>
      <c r="N46">
        <v>0.9598</v>
      </c>
      <c r="O46">
        <v>0.9801</v>
      </c>
      <c r="P46">
        <v>1.3689</v>
      </c>
      <c r="Q46">
        <v>0.0261</v>
      </c>
      <c r="R46">
        <v>0.4938</v>
      </c>
      <c r="S46">
        <v>0.9279</v>
      </c>
      <c r="T46">
        <v>1.2205</v>
      </c>
      <c r="U46">
        <v>0.5298</v>
      </c>
      <c r="V46">
        <v>0.1782</v>
      </c>
      <c r="W46">
        <v>0.3463</v>
      </c>
      <c r="X46">
        <v>0.2338</v>
      </c>
      <c r="Y46">
        <v>0.2891</v>
      </c>
      <c r="Z46">
        <v>1.0194</v>
      </c>
      <c r="AA46">
        <v>0.3256</v>
      </c>
      <c r="AB46">
        <v>0.2752</v>
      </c>
      <c r="AC46">
        <v>0.8757</v>
      </c>
      <c r="AD46">
        <v>0.0611</v>
      </c>
      <c r="AE46">
        <v>0.1924</v>
      </c>
      <c r="AF46">
        <v>0.0873</v>
      </c>
      <c r="AG46">
        <v>0.2945</v>
      </c>
      <c r="AH46">
        <v>0.0376</v>
      </c>
      <c r="AI46">
        <v>0.1188</v>
      </c>
      <c r="AJ46">
        <v>293.3053</v>
      </c>
      <c r="AK46">
        <v>450.3234</v>
      </c>
      <c r="AL46">
        <v>53.702</v>
      </c>
      <c r="AM46">
        <v>2.4459</v>
      </c>
      <c r="AN46">
        <v>1.2824</v>
      </c>
      <c r="AO46">
        <v>1.013</v>
      </c>
      <c r="AP46">
        <v>0.75</v>
      </c>
      <c r="AQ46">
        <v>1.5258</v>
      </c>
      <c r="AR46">
        <v>0.1419</v>
      </c>
      <c r="AS46">
        <v>1.2855</v>
      </c>
      <c r="AT46">
        <v>0.2006</v>
      </c>
      <c r="AU46">
        <v>0.1128</v>
      </c>
      <c r="AV46">
        <v>1.4731</v>
      </c>
      <c r="AW46">
        <v>0.1246</v>
      </c>
      <c r="AX46">
        <v>1.96</v>
      </c>
      <c r="AY46">
        <v>0.7757</v>
      </c>
      <c r="AZ46">
        <v>1.1584</v>
      </c>
      <c r="BA46">
        <v>0.2834</v>
      </c>
      <c r="BB46">
        <v>1.2061</v>
      </c>
      <c r="BC46">
        <v>0.1936</v>
      </c>
      <c r="BD46">
        <v>7.8791</v>
      </c>
      <c r="BE46">
        <v>0.9404</v>
      </c>
      <c r="BF46">
        <v>64.0044</v>
      </c>
      <c r="BG46">
        <v>3.8933</v>
      </c>
      <c r="BH46">
        <v>11.6524</v>
      </c>
      <c r="BI46">
        <v>8.5839</v>
      </c>
      <c r="BJ46">
        <v>3.9132</v>
      </c>
      <c r="BK46">
        <v>0.1646</v>
      </c>
      <c r="BL46">
        <v>0.4321</v>
      </c>
      <c r="BM46">
        <v>1.0023</v>
      </c>
      <c r="BN46">
        <v>1.7283</v>
      </c>
      <c r="BO46">
        <v>1.373</v>
      </c>
      <c r="BP46">
        <v>2.2367</v>
      </c>
      <c r="BQ46">
        <v>1.5785</v>
      </c>
      <c r="BR46">
        <v>1.2572</v>
      </c>
      <c r="BS46">
        <v>32.5779</v>
      </c>
      <c r="BT46">
        <v>637.5745</v>
      </c>
      <c r="BU46">
        <v>36.4707</v>
      </c>
      <c r="BV46">
        <v>0.6574</v>
      </c>
      <c r="BW46">
        <v>0.071</v>
      </c>
      <c r="BX46">
        <v>1.0133</v>
      </c>
      <c r="BY46">
        <v>699.1135</v>
      </c>
      <c r="BZ46">
        <v>91.1981</v>
      </c>
      <c r="CA46">
        <v>637.0323</v>
      </c>
      <c r="CB46">
        <v>16.6795</v>
      </c>
      <c r="CC46">
        <v>0.2373</v>
      </c>
      <c r="CD46">
        <v>1.4594</v>
      </c>
      <c r="CE46">
        <v>29.0667</v>
      </c>
      <c r="CF46">
        <v>2.6964</v>
      </c>
      <c r="CG46">
        <v>0.185</v>
      </c>
      <c r="CH46">
        <v>4.4803</v>
      </c>
      <c r="CI46">
        <v>12.4995</v>
      </c>
      <c r="CJ46">
        <v>2.6264</v>
      </c>
      <c r="CK46">
        <v>0.4073</v>
      </c>
      <c r="CL46">
        <v>1.3996</v>
      </c>
      <c r="CM46">
        <v>27.2281</v>
      </c>
      <c r="CN46">
        <v>11.0611</v>
      </c>
      <c r="CO46">
        <v>0.0895</v>
      </c>
      <c r="CP46">
        <v>0.0244</v>
      </c>
      <c r="CQ46">
        <v>0.0504</v>
      </c>
      <c r="CR46">
        <v>0.7484</v>
      </c>
      <c r="CS46">
        <v>7.8606</v>
      </c>
      <c r="CT46">
        <v>25.3489</v>
      </c>
      <c r="CU46">
        <v>2.7786</v>
      </c>
      <c r="CV46">
        <v>3.3582</v>
      </c>
      <c r="CW46">
        <v>4.8878</v>
      </c>
      <c r="CX46">
        <v>5.2436</v>
      </c>
      <c r="CY46">
        <v>3.6758</v>
      </c>
      <c r="CZ46">
        <v>5.5748</v>
      </c>
      <c r="DA46">
        <v>2.8665</v>
      </c>
      <c r="DB46">
        <v>0.1349</v>
      </c>
      <c r="DC46">
        <v>2.4627</v>
      </c>
      <c r="DD46">
        <v>2.0538</v>
      </c>
      <c r="DE46">
        <v>2.3003</v>
      </c>
      <c r="DF46">
        <v>0.5794</v>
      </c>
      <c r="DG46">
        <v>1.1789</v>
      </c>
      <c r="DH46">
        <v>3259.2624</v>
      </c>
      <c r="DI46">
        <v>36.6197</v>
      </c>
      <c r="DJ46">
        <v>0.0435</v>
      </c>
      <c r="DK46">
        <v>30.5041</v>
      </c>
      <c r="DL46">
        <v>0.8614</v>
      </c>
      <c r="DM46">
        <v>5.5221</v>
      </c>
      <c r="DN46">
        <v>-130.3874</v>
      </c>
      <c r="DO46">
        <v>850.5741</v>
      </c>
      <c r="DP46">
        <v>793.7376</v>
      </c>
      <c r="DQ46">
        <v>4053</v>
      </c>
    </row>
    <row r="47" spans="1:121" ht="11.25" customHeight="1">
      <c r="A47" s="41" t="s">
        <v>142</v>
      </c>
      <c r="B47" s="72" t="s">
        <v>36</v>
      </c>
      <c r="C47">
        <v>0.9496</v>
      </c>
      <c r="D47">
        <v>1.4296</v>
      </c>
      <c r="E47">
        <v>1.5721</v>
      </c>
      <c r="F47">
        <v>0.6988</v>
      </c>
      <c r="G47">
        <v>0.4373</v>
      </c>
      <c r="H47">
        <v>0.6663</v>
      </c>
      <c r="I47">
        <v>1.6402</v>
      </c>
      <c r="J47">
        <v>1.1516</v>
      </c>
      <c r="K47">
        <v>2.7771</v>
      </c>
      <c r="L47">
        <v>11.1762</v>
      </c>
      <c r="M47">
        <v>15.0818</v>
      </c>
      <c r="N47">
        <v>7.417</v>
      </c>
      <c r="O47">
        <v>12.0886</v>
      </c>
      <c r="P47">
        <v>12.6405</v>
      </c>
      <c r="Q47">
        <v>0.3313</v>
      </c>
      <c r="R47">
        <v>3.4991</v>
      </c>
      <c r="S47">
        <v>1.9434</v>
      </c>
      <c r="T47">
        <v>6.7292</v>
      </c>
      <c r="U47">
        <v>3.2276</v>
      </c>
      <c r="V47">
        <v>1.4055</v>
      </c>
      <c r="W47">
        <v>0.7695</v>
      </c>
      <c r="X47">
        <v>0.5212</v>
      </c>
      <c r="Y47">
        <v>0.644</v>
      </c>
      <c r="Z47">
        <v>2.1191</v>
      </c>
      <c r="AA47">
        <v>5.8077</v>
      </c>
      <c r="AB47">
        <v>1.407</v>
      </c>
      <c r="AC47">
        <v>3.0955</v>
      </c>
      <c r="AD47">
        <v>0.1612</v>
      </c>
      <c r="AE47">
        <v>1.6985</v>
      </c>
      <c r="AF47">
        <v>0.3351</v>
      </c>
      <c r="AG47">
        <v>3.2589</v>
      </c>
      <c r="AH47">
        <v>0.2162</v>
      </c>
      <c r="AI47">
        <v>0.5099</v>
      </c>
      <c r="AJ47">
        <v>33.2571</v>
      </c>
      <c r="AK47">
        <v>315.1172</v>
      </c>
      <c r="AL47">
        <v>1.344</v>
      </c>
      <c r="AM47">
        <v>3.2358</v>
      </c>
      <c r="AN47">
        <v>18.8041</v>
      </c>
      <c r="AO47">
        <v>1.2569</v>
      </c>
      <c r="AP47">
        <v>5.6123</v>
      </c>
      <c r="AQ47">
        <v>14.1725</v>
      </c>
      <c r="AR47">
        <v>1.5137</v>
      </c>
      <c r="AS47">
        <v>4.1776</v>
      </c>
      <c r="AT47">
        <v>2.6214</v>
      </c>
      <c r="AU47">
        <v>0.642</v>
      </c>
      <c r="AV47">
        <v>3.7871</v>
      </c>
      <c r="AW47">
        <v>1.9358</v>
      </c>
      <c r="AX47">
        <v>19.5894</v>
      </c>
      <c r="AY47">
        <v>7.4222</v>
      </c>
      <c r="AZ47">
        <v>1.9313</v>
      </c>
      <c r="BA47">
        <v>0.9062</v>
      </c>
      <c r="BB47">
        <v>3.2367</v>
      </c>
      <c r="BC47">
        <v>1.0442</v>
      </c>
      <c r="BD47">
        <v>36.945</v>
      </c>
      <c r="BE47">
        <v>4.5468</v>
      </c>
      <c r="BF47">
        <v>32.289</v>
      </c>
      <c r="BG47">
        <v>7.589</v>
      </c>
      <c r="BH47">
        <v>29.3399</v>
      </c>
      <c r="BI47">
        <v>34.195</v>
      </c>
      <c r="BJ47">
        <v>79.7561</v>
      </c>
      <c r="BK47">
        <v>2.4701</v>
      </c>
      <c r="BL47">
        <v>3.7316</v>
      </c>
      <c r="BM47">
        <v>3.8017</v>
      </c>
      <c r="BN47">
        <v>3.3563</v>
      </c>
      <c r="BO47">
        <v>6.5385</v>
      </c>
      <c r="BP47">
        <v>5.138</v>
      </c>
      <c r="BQ47">
        <v>6.7292</v>
      </c>
      <c r="BR47">
        <v>8.5196</v>
      </c>
      <c r="BS47">
        <v>49.3872</v>
      </c>
      <c r="BT47">
        <v>425.4263</v>
      </c>
      <c r="BU47">
        <v>39.3822</v>
      </c>
      <c r="BV47">
        <v>3.0136</v>
      </c>
      <c r="BW47">
        <v>0.2452</v>
      </c>
      <c r="BX47">
        <v>19.9612</v>
      </c>
      <c r="BY47">
        <v>1370.2285</v>
      </c>
      <c r="BZ47">
        <v>267.0764</v>
      </c>
      <c r="CA47">
        <v>1098.2311</v>
      </c>
      <c r="CB47">
        <v>224.0478</v>
      </c>
      <c r="CC47">
        <v>2.0432</v>
      </c>
      <c r="CD47">
        <v>3.0581</v>
      </c>
      <c r="CE47">
        <v>138.1763</v>
      </c>
      <c r="CF47">
        <v>10.0408</v>
      </c>
      <c r="CG47">
        <v>0.542</v>
      </c>
      <c r="CH47">
        <v>22.5715</v>
      </c>
      <c r="CI47">
        <v>36.0025</v>
      </c>
      <c r="CJ47">
        <v>6.193</v>
      </c>
      <c r="CK47">
        <v>1.3301</v>
      </c>
      <c r="CL47">
        <v>3.5964</v>
      </c>
      <c r="CM47">
        <v>90.1936</v>
      </c>
      <c r="CN47">
        <v>34.3509</v>
      </c>
      <c r="CO47">
        <v>0.3462</v>
      </c>
      <c r="CP47">
        <v>0.0975</v>
      </c>
      <c r="CQ47">
        <v>0.046</v>
      </c>
      <c r="CR47">
        <v>0.9198</v>
      </c>
      <c r="CS47">
        <v>195.7998</v>
      </c>
      <c r="CT47">
        <v>39.7774</v>
      </c>
      <c r="CU47">
        <v>7.15</v>
      </c>
      <c r="CV47">
        <v>4.5203</v>
      </c>
      <c r="CW47">
        <v>8.6036</v>
      </c>
      <c r="CX47">
        <v>97.9004</v>
      </c>
      <c r="CY47">
        <v>15.6961</v>
      </c>
      <c r="CZ47">
        <v>130.3285</v>
      </c>
      <c r="DA47">
        <v>7.851</v>
      </c>
      <c r="DB47">
        <v>0.8108</v>
      </c>
      <c r="DC47">
        <v>49.6768</v>
      </c>
      <c r="DD47">
        <v>33.1253</v>
      </c>
      <c r="DE47">
        <v>15.3866</v>
      </c>
      <c r="DF47">
        <v>3.1138</v>
      </c>
      <c r="DG47">
        <v>6.1345</v>
      </c>
      <c r="DH47">
        <v>5276.3423</v>
      </c>
      <c r="DI47">
        <v>218.3718</v>
      </c>
      <c r="DJ47">
        <v>0.0522</v>
      </c>
      <c r="DK47">
        <v>100.5466</v>
      </c>
      <c r="DL47">
        <v>7.2632</v>
      </c>
      <c r="DM47">
        <v>32.7926</v>
      </c>
      <c r="DN47">
        <v>-129.3523</v>
      </c>
      <c r="DO47">
        <v>239.9836</v>
      </c>
      <c r="DP47">
        <v>469.6577</v>
      </c>
      <c r="DQ47">
        <v>5746</v>
      </c>
    </row>
    <row r="48" spans="1:121" ht="11.25" customHeight="1">
      <c r="A48" s="41" t="s">
        <v>143</v>
      </c>
      <c r="B48" s="72" t="s">
        <v>37</v>
      </c>
      <c r="C48">
        <v>0.2401</v>
      </c>
      <c r="D48">
        <v>0.4605</v>
      </c>
      <c r="E48">
        <v>0.4466</v>
      </c>
      <c r="F48">
        <v>0.1599</v>
      </c>
      <c r="G48">
        <v>0.0998</v>
      </c>
      <c r="H48">
        <v>0.3101</v>
      </c>
      <c r="I48">
        <v>2.32</v>
      </c>
      <c r="J48">
        <v>0.2344</v>
      </c>
      <c r="K48">
        <v>0.1678</v>
      </c>
      <c r="L48">
        <v>0.2452</v>
      </c>
      <c r="M48">
        <v>1.4156</v>
      </c>
      <c r="N48">
        <v>0.9333</v>
      </c>
      <c r="O48">
        <v>1.2637</v>
      </c>
      <c r="P48">
        <v>2.8597</v>
      </c>
      <c r="Q48">
        <v>0.0412</v>
      </c>
      <c r="R48">
        <v>17.4436</v>
      </c>
      <c r="S48">
        <v>19.3969</v>
      </c>
      <c r="T48">
        <v>30.698</v>
      </c>
      <c r="U48">
        <v>10.6485</v>
      </c>
      <c r="V48">
        <v>4.5703</v>
      </c>
      <c r="W48">
        <v>5.9488</v>
      </c>
      <c r="X48">
        <v>2.5594</v>
      </c>
      <c r="Y48">
        <v>9.3249</v>
      </c>
      <c r="Z48">
        <v>13.8571</v>
      </c>
      <c r="AA48">
        <v>8.1867</v>
      </c>
      <c r="AB48">
        <v>8.8952</v>
      </c>
      <c r="AC48">
        <v>22.9853</v>
      </c>
      <c r="AD48">
        <v>0.0858</v>
      </c>
      <c r="AE48">
        <v>0.8865</v>
      </c>
      <c r="AF48">
        <v>0.4123</v>
      </c>
      <c r="AG48">
        <v>1.1549</v>
      </c>
      <c r="AH48">
        <v>0.2603</v>
      </c>
      <c r="AI48">
        <v>0.0926</v>
      </c>
      <c r="AJ48">
        <v>2.7218</v>
      </c>
      <c r="AK48">
        <v>6.4603</v>
      </c>
      <c r="AL48">
        <v>13.2563</v>
      </c>
      <c r="AM48">
        <v>94.8649</v>
      </c>
      <c r="AN48">
        <v>333.8955</v>
      </c>
      <c r="AO48">
        <v>178.9673</v>
      </c>
      <c r="AP48">
        <v>1.8021</v>
      </c>
      <c r="AQ48">
        <v>2.3688</v>
      </c>
      <c r="AR48">
        <v>0.8471</v>
      </c>
      <c r="AS48">
        <v>13.9756</v>
      </c>
      <c r="AT48">
        <v>3.3912</v>
      </c>
      <c r="AU48">
        <v>0.7203</v>
      </c>
      <c r="AV48">
        <v>1.8445</v>
      </c>
      <c r="AW48">
        <v>1.3299</v>
      </c>
      <c r="AX48">
        <v>11.0176</v>
      </c>
      <c r="AY48">
        <v>0.8942</v>
      </c>
      <c r="AZ48">
        <v>1.05</v>
      </c>
      <c r="BA48">
        <v>4.1259</v>
      </c>
      <c r="BB48">
        <v>2.3161</v>
      </c>
      <c r="BC48">
        <v>0.6198</v>
      </c>
      <c r="BD48">
        <v>1.8883</v>
      </c>
      <c r="BE48">
        <v>0.7991</v>
      </c>
      <c r="BF48">
        <v>1.8561</v>
      </c>
      <c r="BG48">
        <v>0.9772</v>
      </c>
      <c r="BH48">
        <v>2.8112</v>
      </c>
      <c r="BI48">
        <v>3.8011</v>
      </c>
      <c r="BJ48">
        <v>0.7553</v>
      </c>
      <c r="BK48">
        <v>0.2855</v>
      </c>
      <c r="BL48">
        <v>0.808</v>
      </c>
      <c r="BM48">
        <v>1.9691</v>
      </c>
      <c r="BN48">
        <v>1.5603</v>
      </c>
      <c r="BO48">
        <v>2.3669</v>
      </c>
      <c r="BP48">
        <v>1.5486</v>
      </c>
      <c r="BQ48">
        <v>0.5359</v>
      </c>
      <c r="BR48">
        <v>1.6595</v>
      </c>
      <c r="BS48">
        <v>0.856</v>
      </c>
      <c r="BT48">
        <v>9.3276</v>
      </c>
      <c r="BU48">
        <v>4.1009</v>
      </c>
      <c r="BV48">
        <v>1.6644</v>
      </c>
      <c r="BW48">
        <v>0.0451</v>
      </c>
      <c r="BX48">
        <v>0.2255</v>
      </c>
      <c r="BY48">
        <v>34.5729</v>
      </c>
      <c r="BZ48">
        <v>41.1058</v>
      </c>
      <c r="CA48">
        <v>9.8468</v>
      </c>
      <c r="CB48">
        <v>52.7682</v>
      </c>
      <c r="CC48">
        <v>0.0725</v>
      </c>
      <c r="CD48">
        <v>0.9746</v>
      </c>
      <c r="CE48">
        <v>27.397</v>
      </c>
      <c r="CF48">
        <v>1.3837</v>
      </c>
      <c r="CG48">
        <v>0.311</v>
      </c>
      <c r="CH48">
        <v>40.099</v>
      </c>
      <c r="CI48">
        <v>16.1615</v>
      </c>
      <c r="CJ48">
        <v>4.8352</v>
      </c>
      <c r="CK48">
        <v>2.6194</v>
      </c>
      <c r="CL48">
        <v>14.7125</v>
      </c>
      <c r="CM48">
        <v>4.1264</v>
      </c>
      <c r="CN48">
        <v>116.6342</v>
      </c>
      <c r="CO48">
        <v>17.5686</v>
      </c>
      <c r="CP48">
        <v>4.47</v>
      </c>
      <c r="CQ48">
        <v>0.0617</v>
      </c>
      <c r="CR48">
        <v>1.9003</v>
      </c>
      <c r="CS48">
        <v>1.2499</v>
      </c>
      <c r="CT48">
        <v>9.5505</v>
      </c>
      <c r="CU48">
        <v>14.9729</v>
      </c>
      <c r="CV48">
        <v>41.9272</v>
      </c>
      <c r="CW48">
        <v>14.665</v>
      </c>
      <c r="CX48">
        <v>171.7949</v>
      </c>
      <c r="CY48">
        <v>5.621</v>
      </c>
      <c r="CZ48">
        <v>3.6726</v>
      </c>
      <c r="DA48">
        <v>8.7029</v>
      </c>
      <c r="DB48">
        <v>0.7166</v>
      </c>
      <c r="DC48">
        <v>4.2548</v>
      </c>
      <c r="DD48">
        <v>24.6119</v>
      </c>
      <c r="DE48">
        <v>2.4091</v>
      </c>
      <c r="DF48">
        <v>7.7933</v>
      </c>
      <c r="DG48">
        <v>25.4971</v>
      </c>
      <c r="DH48">
        <v>1613.9769</v>
      </c>
      <c r="DI48">
        <v>98.3245</v>
      </c>
      <c r="DJ48">
        <v>0.0013</v>
      </c>
      <c r="DK48">
        <v>9.9905</v>
      </c>
      <c r="DL48">
        <v>0.6517</v>
      </c>
      <c r="DM48">
        <v>0.8872</v>
      </c>
      <c r="DN48">
        <v>-93.586</v>
      </c>
      <c r="DO48">
        <v>331.754</v>
      </c>
      <c r="DP48">
        <v>348.0231</v>
      </c>
      <c r="DQ48">
        <v>1962</v>
      </c>
    </row>
    <row r="49" spans="1:121" ht="11.25" customHeight="1">
      <c r="A49" s="41" t="s">
        <v>144</v>
      </c>
      <c r="B49" s="72" t="s">
        <v>38</v>
      </c>
      <c r="C49">
        <v>0.8426</v>
      </c>
      <c r="D49">
        <v>1.358</v>
      </c>
      <c r="E49">
        <v>1.3984</v>
      </c>
      <c r="F49">
        <v>0.296</v>
      </c>
      <c r="G49">
        <v>0.1547</v>
      </c>
      <c r="H49">
        <v>12.6487</v>
      </c>
      <c r="I49">
        <v>20.8911</v>
      </c>
      <c r="J49">
        <v>0.3499</v>
      </c>
      <c r="K49">
        <v>0.2397</v>
      </c>
      <c r="L49">
        <v>0.4743</v>
      </c>
      <c r="M49">
        <v>3.54</v>
      </c>
      <c r="N49">
        <v>2.0205</v>
      </c>
      <c r="O49">
        <v>2.627</v>
      </c>
      <c r="P49">
        <v>3.0441</v>
      </c>
      <c r="Q49">
        <v>0.0772</v>
      </c>
      <c r="R49">
        <v>3.605</v>
      </c>
      <c r="S49">
        <v>145.5644</v>
      </c>
      <c r="T49">
        <v>212.6116</v>
      </c>
      <c r="U49">
        <v>107.1772</v>
      </c>
      <c r="V49">
        <v>36.7136</v>
      </c>
      <c r="W49">
        <v>48.9499</v>
      </c>
      <c r="X49">
        <v>24.5157</v>
      </c>
      <c r="Y49">
        <v>55.7886</v>
      </c>
      <c r="Z49">
        <v>172.6906</v>
      </c>
      <c r="AA49">
        <v>80.2436</v>
      </c>
      <c r="AB49">
        <v>66.592</v>
      </c>
      <c r="AC49">
        <v>206.2733</v>
      </c>
      <c r="AD49">
        <v>0.1549</v>
      </c>
      <c r="AE49">
        <v>3.0008</v>
      </c>
      <c r="AF49">
        <v>3.5333</v>
      </c>
      <c r="AG49">
        <v>7.3462</v>
      </c>
      <c r="AH49">
        <v>1.1267</v>
      </c>
      <c r="AI49">
        <v>0.4846</v>
      </c>
      <c r="AJ49">
        <v>6.2062</v>
      </c>
      <c r="AK49">
        <v>8.0678</v>
      </c>
      <c r="AL49">
        <v>20.7612</v>
      </c>
      <c r="AM49">
        <v>262.5537</v>
      </c>
      <c r="AN49">
        <v>163.2846</v>
      </c>
      <c r="AO49">
        <v>11.337</v>
      </c>
      <c r="AP49">
        <v>1.477</v>
      </c>
      <c r="AQ49">
        <v>26.5233</v>
      </c>
      <c r="AR49">
        <v>11.3405</v>
      </c>
      <c r="AS49">
        <v>169.7259</v>
      </c>
      <c r="AT49">
        <v>32.3014</v>
      </c>
      <c r="AU49">
        <v>7.5805</v>
      </c>
      <c r="AV49">
        <v>14.7749</v>
      </c>
      <c r="AW49">
        <v>1.8184</v>
      </c>
      <c r="AX49">
        <v>51.5853</v>
      </c>
      <c r="AY49">
        <v>4.0869</v>
      </c>
      <c r="AZ49">
        <v>5.7494</v>
      </c>
      <c r="BA49">
        <v>47.6287</v>
      </c>
      <c r="BB49">
        <v>9.9223</v>
      </c>
      <c r="BC49">
        <v>3.7973</v>
      </c>
      <c r="BD49">
        <v>6.3605</v>
      </c>
      <c r="BE49">
        <v>1.8335</v>
      </c>
      <c r="BF49">
        <v>4.9347</v>
      </c>
      <c r="BG49">
        <v>2.833</v>
      </c>
      <c r="BH49">
        <v>20.7611</v>
      </c>
      <c r="BI49">
        <v>24.6089</v>
      </c>
      <c r="BJ49">
        <v>1.704</v>
      </c>
      <c r="BK49">
        <v>0.636</v>
      </c>
      <c r="BL49">
        <v>2.8483</v>
      </c>
      <c r="BM49">
        <v>13.7226</v>
      </c>
      <c r="BN49">
        <v>9.5899</v>
      </c>
      <c r="BO49">
        <v>26.6818</v>
      </c>
      <c r="BP49">
        <v>7.0234</v>
      </c>
      <c r="BQ49">
        <v>4.3945</v>
      </c>
      <c r="BR49">
        <v>5.4809</v>
      </c>
      <c r="BS49">
        <v>1.5614</v>
      </c>
      <c r="BT49">
        <v>10.5107</v>
      </c>
      <c r="BU49">
        <v>6.6763</v>
      </c>
      <c r="BV49">
        <v>13.3303</v>
      </c>
      <c r="BW49">
        <v>0.8388</v>
      </c>
      <c r="BX49">
        <v>5.7467</v>
      </c>
      <c r="BY49">
        <v>148.7545</v>
      </c>
      <c r="BZ49">
        <v>186.7368</v>
      </c>
      <c r="CA49">
        <v>41.2169</v>
      </c>
      <c r="CB49">
        <v>335</v>
      </c>
      <c r="CC49">
        <v>1.264</v>
      </c>
      <c r="CD49">
        <v>8.9512</v>
      </c>
      <c r="CE49">
        <v>260.9137</v>
      </c>
      <c r="CF49">
        <v>9.5795</v>
      </c>
      <c r="CG49">
        <v>3.2285</v>
      </c>
      <c r="CH49">
        <v>212.2848</v>
      </c>
      <c r="CI49">
        <v>14.2618</v>
      </c>
      <c r="CJ49">
        <v>17.6786</v>
      </c>
      <c r="CK49">
        <v>2.9138</v>
      </c>
      <c r="CL49">
        <v>19.8766</v>
      </c>
      <c r="CM49">
        <v>10.6583</v>
      </c>
      <c r="CN49">
        <v>56.0574</v>
      </c>
      <c r="CO49">
        <v>2.2308</v>
      </c>
      <c r="CP49">
        <v>1.3879</v>
      </c>
      <c r="CQ49">
        <v>0.2114</v>
      </c>
      <c r="CR49">
        <v>0.3957</v>
      </c>
      <c r="CS49">
        <v>1.7422</v>
      </c>
      <c r="CT49">
        <v>14.1116</v>
      </c>
      <c r="CU49">
        <v>27.0172</v>
      </c>
      <c r="CV49">
        <v>23.0878</v>
      </c>
      <c r="CW49">
        <v>15.4156</v>
      </c>
      <c r="CX49">
        <v>108.6843</v>
      </c>
      <c r="CY49">
        <v>9.5658</v>
      </c>
      <c r="CZ49">
        <v>57.8621</v>
      </c>
      <c r="DA49">
        <v>291.9536</v>
      </c>
      <c r="DB49">
        <v>30.0732</v>
      </c>
      <c r="DC49">
        <v>6.9676</v>
      </c>
      <c r="DD49">
        <v>7.0707</v>
      </c>
      <c r="DE49">
        <v>4.8058</v>
      </c>
      <c r="DF49">
        <v>20.423</v>
      </c>
      <c r="DG49">
        <v>25.6332</v>
      </c>
      <c r="DH49">
        <v>4236.9499</v>
      </c>
      <c r="DI49">
        <v>762.5259</v>
      </c>
      <c r="DJ49">
        <v>0.0027</v>
      </c>
      <c r="DK49">
        <v>23.2012</v>
      </c>
      <c r="DL49">
        <v>1.037</v>
      </c>
      <c r="DM49">
        <v>2.0779</v>
      </c>
      <c r="DN49">
        <v>0.5653</v>
      </c>
      <c r="DO49">
        <v>444.6401</v>
      </c>
      <c r="DP49">
        <v>1234.0501</v>
      </c>
      <c r="DQ49">
        <v>5471</v>
      </c>
    </row>
    <row r="50" spans="1:121" ht="11.25" customHeight="1">
      <c r="A50" s="41" t="s">
        <v>145</v>
      </c>
      <c r="B50" s="72" t="s">
        <v>39</v>
      </c>
      <c r="C50">
        <v>1.209</v>
      </c>
      <c r="D50">
        <v>3.7539</v>
      </c>
      <c r="E50">
        <v>13.3651</v>
      </c>
      <c r="F50">
        <v>0.7693</v>
      </c>
      <c r="G50">
        <v>0.3643</v>
      </c>
      <c r="H50">
        <v>0.1824</v>
      </c>
      <c r="I50">
        <v>10.3414</v>
      </c>
      <c r="J50">
        <v>1.4787</v>
      </c>
      <c r="K50">
        <v>0.6494</v>
      </c>
      <c r="L50">
        <v>1.3208</v>
      </c>
      <c r="M50">
        <v>16.553</v>
      </c>
      <c r="N50">
        <v>10.2361</v>
      </c>
      <c r="O50">
        <v>6.131</v>
      </c>
      <c r="P50">
        <v>13.0136</v>
      </c>
      <c r="Q50">
        <v>0.4981</v>
      </c>
      <c r="R50">
        <v>22.1275</v>
      </c>
      <c r="S50">
        <v>14.7683</v>
      </c>
      <c r="T50">
        <v>29.4308</v>
      </c>
      <c r="U50">
        <v>6.0353</v>
      </c>
      <c r="V50">
        <v>2.1958</v>
      </c>
      <c r="W50">
        <v>16.7328</v>
      </c>
      <c r="X50">
        <v>5.011</v>
      </c>
      <c r="Y50">
        <v>5.621</v>
      </c>
      <c r="Z50">
        <v>14.6585</v>
      </c>
      <c r="AA50">
        <v>8.2056</v>
      </c>
      <c r="AB50">
        <v>6.7319</v>
      </c>
      <c r="AC50">
        <v>12.0431</v>
      </c>
      <c r="AD50">
        <v>2.2661</v>
      </c>
      <c r="AE50">
        <v>37.6274</v>
      </c>
      <c r="AF50">
        <v>29.4319</v>
      </c>
      <c r="AG50">
        <v>21.5619</v>
      </c>
      <c r="AH50">
        <v>0.9343</v>
      </c>
      <c r="AI50">
        <v>1.1224</v>
      </c>
      <c r="AJ50">
        <v>7.6377</v>
      </c>
      <c r="AK50">
        <v>15.8738</v>
      </c>
      <c r="AL50">
        <v>14.7927</v>
      </c>
      <c r="AM50">
        <v>76.088</v>
      </c>
      <c r="AN50">
        <v>543.9429</v>
      </c>
      <c r="AO50">
        <v>126.9973</v>
      </c>
      <c r="AP50">
        <v>5.441</v>
      </c>
      <c r="AQ50">
        <v>16.8828</v>
      </c>
      <c r="AR50">
        <v>6.3901</v>
      </c>
      <c r="AS50">
        <v>22.3471</v>
      </c>
      <c r="AT50">
        <v>3.7205</v>
      </c>
      <c r="AU50">
        <v>2.0838</v>
      </c>
      <c r="AV50">
        <v>6.296</v>
      </c>
      <c r="AW50">
        <v>3.6643</v>
      </c>
      <c r="AX50">
        <v>29.5855</v>
      </c>
      <c r="AY50">
        <v>4.2659</v>
      </c>
      <c r="AZ50">
        <v>5.6338</v>
      </c>
      <c r="BA50">
        <v>10.3426</v>
      </c>
      <c r="BB50">
        <v>8.0193</v>
      </c>
      <c r="BC50">
        <v>3.9435</v>
      </c>
      <c r="BD50">
        <v>25.144</v>
      </c>
      <c r="BE50">
        <v>6.2006</v>
      </c>
      <c r="BF50">
        <v>27.4088</v>
      </c>
      <c r="BG50">
        <v>14.1683</v>
      </c>
      <c r="BH50">
        <v>25.415</v>
      </c>
      <c r="BI50">
        <v>83.224</v>
      </c>
      <c r="BJ50">
        <v>7.127</v>
      </c>
      <c r="BK50">
        <v>1.3035</v>
      </c>
      <c r="BL50">
        <v>2.9864</v>
      </c>
      <c r="BM50">
        <v>11.6864</v>
      </c>
      <c r="BN50">
        <v>11.5689</v>
      </c>
      <c r="BO50">
        <v>20.4669</v>
      </c>
      <c r="BP50">
        <v>25.4168</v>
      </c>
      <c r="BQ50">
        <v>24.3562</v>
      </c>
      <c r="BR50">
        <v>27.6719</v>
      </c>
      <c r="BS50">
        <v>3.5188</v>
      </c>
      <c r="BT50">
        <v>18.8039</v>
      </c>
      <c r="BU50">
        <v>17.4563</v>
      </c>
      <c r="BV50">
        <v>31.061</v>
      </c>
      <c r="BW50">
        <v>4.4173</v>
      </c>
      <c r="BX50">
        <v>11.7551</v>
      </c>
      <c r="BY50">
        <v>148.2899</v>
      </c>
      <c r="BZ50">
        <v>278.8813</v>
      </c>
      <c r="CA50">
        <v>52.8045</v>
      </c>
      <c r="CB50">
        <v>1161.3123</v>
      </c>
      <c r="CC50">
        <v>3.986</v>
      </c>
      <c r="CD50">
        <v>8.2234</v>
      </c>
      <c r="CE50">
        <v>1885.0876</v>
      </c>
      <c r="CF50">
        <v>44.5505</v>
      </c>
      <c r="CG50">
        <v>1.9701</v>
      </c>
      <c r="CH50">
        <v>344.883</v>
      </c>
      <c r="CI50">
        <v>51.9321</v>
      </c>
      <c r="CJ50">
        <v>44.5056</v>
      </c>
      <c r="CK50">
        <v>4.8925</v>
      </c>
      <c r="CL50">
        <v>12.0274</v>
      </c>
      <c r="CM50">
        <v>65.0949</v>
      </c>
      <c r="CN50">
        <v>934.8623</v>
      </c>
      <c r="CO50">
        <v>82.8197</v>
      </c>
      <c r="CP50">
        <v>12.3597</v>
      </c>
      <c r="CQ50">
        <v>46.9191</v>
      </c>
      <c r="CR50">
        <v>7.0042</v>
      </c>
      <c r="CS50">
        <v>11.211</v>
      </c>
      <c r="CT50">
        <v>287.4831</v>
      </c>
      <c r="CU50">
        <v>661.2212</v>
      </c>
      <c r="CV50">
        <v>712.2273</v>
      </c>
      <c r="CW50">
        <v>490.9347</v>
      </c>
      <c r="CX50">
        <v>829.2865</v>
      </c>
      <c r="CY50">
        <v>173.5622</v>
      </c>
      <c r="CZ50">
        <v>481.3775</v>
      </c>
      <c r="DA50">
        <v>103.0304</v>
      </c>
      <c r="DB50">
        <v>13.5766</v>
      </c>
      <c r="DC50">
        <v>174.1599</v>
      </c>
      <c r="DD50">
        <v>200.7492</v>
      </c>
      <c r="DE50">
        <v>170.8748</v>
      </c>
      <c r="DF50">
        <v>143.0614</v>
      </c>
      <c r="DG50">
        <v>202.1406</v>
      </c>
      <c r="DH50">
        <v>11478.7798</v>
      </c>
      <c r="DI50">
        <v>925.1121</v>
      </c>
      <c r="DJ50">
        <v>3.0178</v>
      </c>
      <c r="DK50">
        <v>38.2919</v>
      </c>
      <c r="DL50">
        <v>1.1043</v>
      </c>
      <c r="DM50">
        <v>3.14</v>
      </c>
      <c r="DN50">
        <v>95.5388</v>
      </c>
      <c r="DO50">
        <v>266.0154</v>
      </c>
      <c r="DP50">
        <v>1332.2202</v>
      </c>
      <c r="DQ50">
        <v>12811</v>
      </c>
    </row>
    <row r="51" spans="1:121" ht="11.25" customHeight="1">
      <c r="A51" s="41" t="s">
        <v>146</v>
      </c>
      <c r="B51" s="72" t="s">
        <v>40</v>
      </c>
      <c r="C51">
        <v>1.2684</v>
      </c>
      <c r="D51">
        <v>3.8452</v>
      </c>
      <c r="E51">
        <v>3.285</v>
      </c>
      <c r="F51">
        <v>1.0318</v>
      </c>
      <c r="G51">
        <v>0.1249</v>
      </c>
      <c r="H51">
        <v>0.2056</v>
      </c>
      <c r="I51">
        <v>3.8468</v>
      </c>
      <c r="J51">
        <v>0.5292</v>
      </c>
      <c r="K51">
        <v>0.4369</v>
      </c>
      <c r="L51">
        <v>0.6964</v>
      </c>
      <c r="M51">
        <v>3.9624</v>
      </c>
      <c r="N51">
        <v>2.9392</v>
      </c>
      <c r="O51">
        <v>1.4452</v>
      </c>
      <c r="P51">
        <v>3.7329</v>
      </c>
      <c r="Q51">
        <v>0.0636</v>
      </c>
      <c r="R51">
        <v>5.0095</v>
      </c>
      <c r="S51">
        <v>2.6884</v>
      </c>
      <c r="T51">
        <v>5.5158</v>
      </c>
      <c r="U51">
        <v>1.509</v>
      </c>
      <c r="V51">
        <v>0.3983</v>
      </c>
      <c r="W51">
        <v>1.0965</v>
      </c>
      <c r="X51">
        <v>0.877</v>
      </c>
      <c r="Y51">
        <v>2.5192</v>
      </c>
      <c r="Z51">
        <v>5.0831</v>
      </c>
      <c r="AA51">
        <v>0.9408</v>
      </c>
      <c r="AB51">
        <v>1.2456</v>
      </c>
      <c r="AC51">
        <v>2.3529</v>
      </c>
      <c r="AD51">
        <v>0.1453</v>
      </c>
      <c r="AE51">
        <v>0.8533</v>
      </c>
      <c r="AF51">
        <v>0.5719</v>
      </c>
      <c r="AG51">
        <v>12.4601</v>
      </c>
      <c r="AH51">
        <v>0.1684</v>
      </c>
      <c r="AI51">
        <v>2.1149</v>
      </c>
      <c r="AJ51">
        <v>1.1333</v>
      </c>
      <c r="AK51">
        <v>5.6875</v>
      </c>
      <c r="AL51">
        <v>26.3372</v>
      </c>
      <c r="AM51">
        <v>41.3404</v>
      </c>
      <c r="AN51">
        <v>36.4087</v>
      </c>
      <c r="AO51">
        <v>122.14</v>
      </c>
      <c r="AP51">
        <v>5.8028</v>
      </c>
      <c r="AQ51">
        <v>16.9137</v>
      </c>
      <c r="AR51">
        <v>3.3378</v>
      </c>
      <c r="AS51">
        <v>26.5418</v>
      </c>
      <c r="AT51">
        <v>1.4507</v>
      </c>
      <c r="AU51">
        <v>1.4856</v>
      </c>
      <c r="AV51">
        <v>11.9518</v>
      </c>
      <c r="AW51">
        <v>6.2099</v>
      </c>
      <c r="AX51">
        <v>30.1539</v>
      </c>
      <c r="AY51">
        <v>0.5978</v>
      </c>
      <c r="AZ51">
        <v>0.7765</v>
      </c>
      <c r="BA51">
        <v>5.9232</v>
      </c>
      <c r="BB51">
        <v>1.956</v>
      </c>
      <c r="BC51">
        <v>0.6733</v>
      </c>
      <c r="BD51">
        <v>11.4033</v>
      </c>
      <c r="BE51">
        <v>3.6735</v>
      </c>
      <c r="BF51">
        <v>25.3586</v>
      </c>
      <c r="BG51">
        <v>7.6583</v>
      </c>
      <c r="BH51">
        <v>7.9173</v>
      </c>
      <c r="BI51">
        <v>29.842</v>
      </c>
      <c r="BJ51">
        <v>2.2914</v>
      </c>
      <c r="BK51">
        <v>0.3788</v>
      </c>
      <c r="BL51">
        <v>1.8047</v>
      </c>
      <c r="BM51">
        <v>3.4055</v>
      </c>
      <c r="BN51">
        <v>16.478</v>
      </c>
      <c r="BO51">
        <v>7.5506</v>
      </c>
      <c r="BP51">
        <v>9.4008</v>
      </c>
      <c r="BQ51">
        <v>5.956</v>
      </c>
      <c r="BR51">
        <v>5.1876</v>
      </c>
      <c r="BS51">
        <v>1.5116</v>
      </c>
      <c r="BT51">
        <v>5.2537</v>
      </c>
      <c r="BU51">
        <v>4.619</v>
      </c>
      <c r="BV51">
        <v>6.8731</v>
      </c>
      <c r="BW51">
        <v>0.8259</v>
      </c>
      <c r="BX51">
        <v>5.272</v>
      </c>
      <c r="BY51">
        <v>31.198</v>
      </c>
      <c r="BZ51">
        <v>49.2434</v>
      </c>
      <c r="CA51">
        <v>12.8964</v>
      </c>
      <c r="CB51">
        <v>303.5334</v>
      </c>
      <c r="CC51">
        <v>1.8122</v>
      </c>
      <c r="CD51">
        <v>4.3164</v>
      </c>
      <c r="CE51">
        <v>527.1799</v>
      </c>
      <c r="CF51">
        <v>19.641</v>
      </c>
      <c r="CG51">
        <v>0.9357</v>
      </c>
      <c r="CH51">
        <v>99.4149</v>
      </c>
      <c r="CI51">
        <v>14.8161</v>
      </c>
      <c r="CJ51">
        <v>29.8881</v>
      </c>
      <c r="CK51">
        <v>2.5313</v>
      </c>
      <c r="CL51">
        <v>6.0488</v>
      </c>
      <c r="CM51">
        <v>50.7833</v>
      </c>
      <c r="CN51">
        <v>390.5532</v>
      </c>
      <c r="CO51">
        <v>23.683</v>
      </c>
      <c r="CP51">
        <v>4.4495</v>
      </c>
      <c r="CQ51">
        <v>7.8943</v>
      </c>
      <c r="CR51">
        <v>2.3626</v>
      </c>
      <c r="CS51">
        <v>3.9232</v>
      </c>
      <c r="CT51">
        <v>109.2298</v>
      </c>
      <c r="CU51">
        <v>226.3688</v>
      </c>
      <c r="CV51">
        <v>229.909</v>
      </c>
      <c r="CW51">
        <v>180.3506</v>
      </c>
      <c r="CX51">
        <v>173.4766</v>
      </c>
      <c r="CY51">
        <v>21.3526</v>
      </c>
      <c r="CZ51">
        <v>569.9498</v>
      </c>
      <c r="DA51">
        <v>24.7279</v>
      </c>
      <c r="DB51">
        <v>3.1342</v>
      </c>
      <c r="DC51">
        <v>49.8088</v>
      </c>
      <c r="DD51">
        <v>100.401</v>
      </c>
      <c r="DE51">
        <v>33.0097</v>
      </c>
      <c r="DF51">
        <v>38.2739</v>
      </c>
      <c r="DG51">
        <v>60.1162</v>
      </c>
      <c r="DH51">
        <v>3989.6609</v>
      </c>
      <c r="DI51">
        <v>4169.405</v>
      </c>
      <c r="DJ51">
        <v>0.0368</v>
      </c>
      <c r="DK51">
        <v>393.5076</v>
      </c>
      <c r="DL51">
        <v>36.2275</v>
      </c>
      <c r="DM51">
        <v>33.8107</v>
      </c>
      <c r="DN51">
        <v>-65.8547</v>
      </c>
      <c r="DO51">
        <v>327.2062</v>
      </c>
      <c r="DP51">
        <v>4894.3391</v>
      </c>
      <c r="DQ51">
        <v>8884</v>
      </c>
    </row>
    <row r="52" spans="1:121" ht="11.25" customHeight="1">
      <c r="A52" s="41" t="s">
        <v>147</v>
      </c>
      <c r="B52" s="72" t="s">
        <v>41</v>
      </c>
      <c r="C52">
        <v>114.0475</v>
      </c>
      <c r="D52">
        <v>176.2484</v>
      </c>
      <c r="E52">
        <v>73.4609</v>
      </c>
      <c r="F52">
        <v>56.6498</v>
      </c>
      <c r="G52">
        <v>4.662</v>
      </c>
      <c r="H52">
        <v>21.6137</v>
      </c>
      <c r="I52">
        <v>230.2784</v>
      </c>
      <c r="J52">
        <v>12.0645</v>
      </c>
      <c r="K52">
        <v>39.4155</v>
      </c>
      <c r="L52">
        <v>140.5173</v>
      </c>
      <c r="M52">
        <v>549.8756</v>
      </c>
      <c r="N52">
        <v>119.5681</v>
      </c>
      <c r="O52">
        <v>282.1175</v>
      </c>
      <c r="P52">
        <v>669.9123</v>
      </c>
      <c r="Q52">
        <v>13.8916</v>
      </c>
      <c r="R52">
        <v>374.5022</v>
      </c>
      <c r="S52">
        <v>11.7218</v>
      </c>
      <c r="T52">
        <v>33.7564</v>
      </c>
      <c r="U52">
        <v>34.0969</v>
      </c>
      <c r="V52">
        <v>3.6441</v>
      </c>
      <c r="W52">
        <v>8.088</v>
      </c>
      <c r="X52">
        <v>4.9632</v>
      </c>
      <c r="Y52">
        <v>2.5588</v>
      </c>
      <c r="Z52">
        <v>26.7759</v>
      </c>
      <c r="AA52">
        <v>14.0011</v>
      </c>
      <c r="AB52">
        <v>5.6368</v>
      </c>
      <c r="AC52">
        <v>8.6514</v>
      </c>
      <c r="AD52">
        <v>0.6555</v>
      </c>
      <c r="AE52">
        <v>3.0288</v>
      </c>
      <c r="AF52">
        <v>0.4088</v>
      </c>
      <c r="AG52">
        <v>1.2006</v>
      </c>
      <c r="AH52">
        <v>0.1257</v>
      </c>
      <c r="AI52">
        <v>0.3209</v>
      </c>
      <c r="AJ52">
        <v>30.4516</v>
      </c>
      <c r="AK52">
        <v>19.56</v>
      </c>
      <c r="AL52">
        <v>32.6367</v>
      </c>
      <c r="AM52">
        <v>12.3329</v>
      </c>
      <c r="AN52">
        <v>36.3712</v>
      </c>
      <c r="AO52">
        <v>22.9887</v>
      </c>
      <c r="AP52">
        <v>574.2818</v>
      </c>
      <c r="AQ52">
        <v>249.9608</v>
      </c>
      <c r="AR52">
        <v>34.9735</v>
      </c>
      <c r="AS52">
        <v>5.4139</v>
      </c>
      <c r="AT52">
        <v>3.6569</v>
      </c>
      <c r="AU52">
        <v>2.6756</v>
      </c>
      <c r="AV52">
        <v>19.2325</v>
      </c>
      <c r="AW52">
        <v>17.5253</v>
      </c>
      <c r="AX52">
        <v>25.0099</v>
      </c>
      <c r="AY52">
        <v>15.4988</v>
      </c>
      <c r="AZ52">
        <v>7.221</v>
      </c>
      <c r="BA52">
        <v>154.6693</v>
      </c>
      <c r="BB52">
        <v>12.9261</v>
      </c>
      <c r="BC52">
        <v>10.6864</v>
      </c>
      <c r="BD52">
        <v>154.4585</v>
      </c>
      <c r="BE52">
        <v>56.5219</v>
      </c>
      <c r="BF52">
        <v>23.5552</v>
      </c>
      <c r="BG52">
        <v>26.5652</v>
      </c>
      <c r="BH52">
        <v>38.1636</v>
      </c>
      <c r="BI52">
        <v>45.9272</v>
      </c>
      <c r="BJ52">
        <v>21.468</v>
      </c>
      <c r="BK52">
        <v>4.7694</v>
      </c>
      <c r="BL52">
        <v>5.0177</v>
      </c>
      <c r="BM52">
        <v>6.4031</v>
      </c>
      <c r="BN52">
        <v>5.839</v>
      </c>
      <c r="BO52">
        <v>6.9359</v>
      </c>
      <c r="BP52">
        <v>10.7508</v>
      </c>
      <c r="BQ52">
        <v>14.9575</v>
      </c>
      <c r="BR52">
        <v>26.6725</v>
      </c>
      <c r="BS52">
        <v>2.8997</v>
      </c>
      <c r="BT52">
        <v>9.0199</v>
      </c>
      <c r="BU52">
        <v>6.5956</v>
      </c>
      <c r="BV52">
        <v>362.7504</v>
      </c>
      <c r="BW52">
        <v>4.0006</v>
      </c>
      <c r="BX52">
        <v>176.0384</v>
      </c>
      <c r="BY52">
        <v>277.4845</v>
      </c>
      <c r="BZ52">
        <v>481.3529</v>
      </c>
      <c r="CA52">
        <v>558.3078</v>
      </c>
      <c r="CB52">
        <v>560.241</v>
      </c>
      <c r="CC52">
        <v>10.6097</v>
      </c>
      <c r="CD52">
        <v>97.6922</v>
      </c>
      <c r="CE52">
        <v>431.6866</v>
      </c>
      <c r="CF52">
        <v>89.0111</v>
      </c>
      <c r="CG52">
        <v>20.8074</v>
      </c>
      <c r="CH52">
        <v>268.3782</v>
      </c>
      <c r="CI52">
        <v>1919.6281</v>
      </c>
      <c r="CJ52">
        <v>157.1835</v>
      </c>
      <c r="CK52">
        <v>70.7023</v>
      </c>
      <c r="CL52">
        <v>2120.8737</v>
      </c>
      <c r="CM52">
        <v>431.5551</v>
      </c>
      <c r="CN52">
        <v>447.7471</v>
      </c>
      <c r="CO52">
        <v>3.6126</v>
      </c>
      <c r="CP52">
        <v>0.7869</v>
      </c>
      <c r="CQ52">
        <v>0.1414</v>
      </c>
      <c r="CR52">
        <v>1.3735</v>
      </c>
      <c r="CS52">
        <v>11.9664</v>
      </c>
      <c r="CT52">
        <v>123.5568</v>
      </c>
      <c r="CU52">
        <v>206.653</v>
      </c>
      <c r="CV52">
        <v>301.6744</v>
      </c>
      <c r="CW52">
        <v>199.7266</v>
      </c>
      <c r="CX52">
        <v>98.0482</v>
      </c>
      <c r="CY52">
        <v>181.0602</v>
      </c>
      <c r="CZ52">
        <v>7.0575</v>
      </c>
      <c r="DA52">
        <v>150.9911</v>
      </c>
      <c r="DB52">
        <v>7.8321</v>
      </c>
      <c r="DC52">
        <v>25.8903</v>
      </c>
      <c r="DD52">
        <v>12.6033</v>
      </c>
      <c r="DE52">
        <v>35.8013</v>
      </c>
      <c r="DF52">
        <v>28.6686</v>
      </c>
      <c r="DG52">
        <v>164.6439</v>
      </c>
      <c r="DH52">
        <v>14841.192</v>
      </c>
      <c r="DI52">
        <v>6156.8305</v>
      </c>
      <c r="DJ52">
        <v>0.0716</v>
      </c>
      <c r="DK52">
        <v>62.2407</v>
      </c>
      <c r="DL52">
        <v>1.7808</v>
      </c>
      <c r="DM52">
        <v>5.4341</v>
      </c>
      <c r="DN52">
        <v>7.0063</v>
      </c>
      <c r="DO52">
        <v>2689.444</v>
      </c>
      <c r="DP52">
        <v>8922.808</v>
      </c>
      <c r="DQ52">
        <v>23764</v>
      </c>
    </row>
    <row r="53" spans="1:121" ht="11.25" customHeight="1">
      <c r="A53" s="41" t="s">
        <v>148</v>
      </c>
      <c r="B53" s="72" t="s">
        <v>42</v>
      </c>
      <c r="C53">
        <v>67.7096</v>
      </c>
      <c r="D53">
        <v>194.2185</v>
      </c>
      <c r="E53">
        <v>166.0116</v>
      </c>
      <c r="F53">
        <v>51.105</v>
      </c>
      <c r="G53">
        <v>3.3247</v>
      </c>
      <c r="H53">
        <v>3.7153</v>
      </c>
      <c r="I53">
        <v>388.9994</v>
      </c>
      <c r="J53">
        <v>53.6715</v>
      </c>
      <c r="K53">
        <v>1.738</v>
      </c>
      <c r="L53">
        <v>3.2342</v>
      </c>
      <c r="M53">
        <v>32.652</v>
      </c>
      <c r="N53">
        <v>14.2699</v>
      </c>
      <c r="O53">
        <v>15.2092</v>
      </c>
      <c r="P53">
        <v>49.7093</v>
      </c>
      <c r="Q53">
        <v>0.6787</v>
      </c>
      <c r="R53">
        <v>11.3291</v>
      </c>
      <c r="S53">
        <v>7.8836</v>
      </c>
      <c r="T53">
        <v>26.1529</v>
      </c>
      <c r="U53">
        <v>11.6723</v>
      </c>
      <c r="V53">
        <v>10.9911</v>
      </c>
      <c r="W53">
        <v>5.6579</v>
      </c>
      <c r="X53">
        <v>9.813</v>
      </c>
      <c r="Y53">
        <v>8.5754</v>
      </c>
      <c r="Z53">
        <v>38.492</v>
      </c>
      <c r="AA53">
        <v>38.1333</v>
      </c>
      <c r="AB53">
        <v>2.3858</v>
      </c>
      <c r="AC53">
        <v>7.1</v>
      </c>
      <c r="AD53">
        <v>2.3117</v>
      </c>
      <c r="AE53">
        <v>19.7893</v>
      </c>
      <c r="AF53">
        <v>21.9932</v>
      </c>
      <c r="AG53">
        <v>6.8967</v>
      </c>
      <c r="AH53">
        <v>0.698</v>
      </c>
      <c r="AI53">
        <v>6.2845</v>
      </c>
      <c r="AJ53">
        <v>16.4106</v>
      </c>
      <c r="AK53">
        <v>32.1252</v>
      </c>
      <c r="AL53">
        <v>26.1565</v>
      </c>
      <c r="AM53">
        <v>96.4975</v>
      </c>
      <c r="AN53">
        <v>132.321</v>
      </c>
      <c r="AO53">
        <v>3.3748</v>
      </c>
      <c r="AP53">
        <v>253.1347</v>
      </c>
      <c r="AQ53">
        <v>926.3625</v>
      </c>
      <c r="AR53">
        <v>132.1374</v>
      </c>
      <c r="AS53">
        <v>56.7828</v>
      </c>
      <c r="AT53">
        <v>100.9001</v>
      </c>
      <c r="AU53">
        <v>37.0563</v>
      </c>
      <c r="AV53">
        <v>157.4648</v>
      </c>
      <c r="AW53">
        <v>55.5496</v>
      </c>
      <c r="AX53">
        <v>943.1143</v>
      </c>
      <c r="AY53">
        <v>53.5268</v>
      </c>
      <c r="AZ53">
        <v>24.3956</v>
      </c>
      <c r="BA53">
        <v>3.4735</v>
      </c>
      <c r="BB53">
        <v>16.8179</v>
      </c>
      <c r="BC53">
        <v>30.0601</v>
      </c>
      <c r="BD53">
        <v>42.7474</v>
      </c>
      <c r="BE53">
        <v>32.8805</v>
      </c>
      <c r="BF53">
        <v>32.1364</v>
      </c>
      <c r="BG53">
        <v>19.5078</v>
      </c>
      <c r="BH53">
        <v>54.3643</v>
      </c>
      <c r="BI53">
        <v>145.2094</v>
      </c>
      <c r="BJ53">
        <v>10.9746</v>
      </c>
      <c r="BK53">
        <v>3.4317</v>
      </c>
      <c r="BL53">
        <v>3.3913</v>
      </c>
      <c r="BM53">
        <v>47.7491</v>
      </c>
      <c r="BN53">
        <v>13.6974</v>
      </c>
      <c r="BO53">
        <v>41.7539</v>
      </c>
      <c r="BP53">
        <v>140.5685</v>
      </c>
      <c r="BQ53">
        <v>4.8706</v>
      </c>
      <c r="BR53">
        <v>7.8565</v>
      </c>
      <c r="BS53">
        <v>3.303</v>
      </c>
      <c r="BT53">
        <v>30.9588</v>
      </c>
      <c r="BU53">
        <v>37.5398</v>
      </c>
      <c r="BV53">
        <v>24.1636</v>
      </c>
      <c r="BW53">
        <v>5.9942</v>
      </c>
      <c r="BX53">
        <v>58.1164</v>
      </c>
      <c r="BY53">
        <v>165.4898</v>
      </c>
      <c r="BZ53">
        <v>336.3974</v>
      </c>
      <c r="CA53">
        <v>277.869</v>
      </c>
      <c r="CB53">
        <v>70.2673</v>
      </c>
      <c r="CC53">
        <v>2.4679</v>
      </c>
      <c r="CD53">
        <v>7.6501</v>
      </c>
      <c r="CE53">
        <v>40.599</v>
      </c>
      <c r="CF53">
        <v>18.4355</v>
      </c>
      <c r="CG53">
        <v>1.3179</v>
      </c>
      <c r="CH53">
        <v>67.1659</v>
      </c>
      <c r="CI53">
        <v>13.4668</v>
      </c>
      <c r="CJ53">
        <v>11.9089</v>
      </c>
      <c r="CK53">
        <v>0.3665</v>
      </c>
      <c r="CL53">
        <v>5.5106</v>
      </c>
      <c r="CM53">
        <v>18.9224</v>
      </c>
      <c r="CN53">
        <v>47.7432</v>
      </c>
      <c r="CO53">
        <v>0.7142</v>
      </c>
      <c r="CP53">
        <v>0.2465</v>
      </c>
      <c r="CQ53">
        <v>0.1229</v>
      </c>
      <c r="CR53">
        <v>1.6643</v>
      </c>
      <c r="CS53">
        <v>28.9597</v>
      </c>
      <c r="CT53">
        <v>64.0994</v>
      </c>
      <c r="CU53">
        <v>78.8925</v>
      </c>
      <c r="CV53">
        <v>33.204</v>
      </c>
      <c r="CW53">
        <v>40.5731</v>
      </c>
      <c r="CX53">
        <v>37.202</v>
      </c>
      <c r="CY53">
        <v>41.9636</v>
      </c>
      <c r="CZ53">
        <v>28.88</v>
      </c>
      <c r="DA53">
        <v>285.0359</v>
      </c>
      <c r="DB53">
        <v>3.4415</v>
      </c>
      <c r="DC53">
        <v>39.5398</v>
      </c>
      <c r="DD53">
        <v>9.085</v>
      </c>
      <c r="DE53">
        <v>56.3521</v>
      </c>
      <c r="DF53">
        <v>53.1682</v>
      </c>
      <c r="DG53">
        <v>42.2104</v>
      </c>
      <c r="DH53">
        <v>7072.2173</v>
      </c>
      <c r="DI53">
        <v>412.6498</v>
      </c>
      <c r="DJ53">
        <v>4.9353</v>
      </c>
      <c r="DK53">
        <v>131.1214</v>
      </c>
      <c r="DL53">
        <v>3.7284</v>
      </c>
      <c r="DM53">
        <v>10.1618</v>
      </c>
      <c r="DN53">
        <v>-88.2395</v>
      </c>
      <c r="DO53">
        <v>1702.4255</v>
      </c>
      <c r="DP53">
        <v>2176.7827</v>
      </c>
      <c r="DQ53">
        <v>9249</v>
      </c>
    </row>
    <row r="54" spans="1:121" ht="11.25" customHeight="1">
      <c r="A54" s="41" t="s">
        <v>149</v>
      </c>
      <c r="B54" s="72" t="s">
        <v>43</v>
      </c>
      <c r="C54">
        <v>1.8328</v>
      </c>
      <c r="D54">
        <v>3.5811</v>
      </c>
      <c r="E54">
        <v>7.1737</v>
      </c>
      <c r="F54">
        <v>1.1452</v>
      </c>
      <c r="G54">
        <v>0.5819</v>
      </c>
      <c r="H54">
        <v>1.2748</v>
      </c>
      <c r="I54">
        <v>5.8641</v>
      </c>
      <c r="J54">
        <v>2.0141</v>
      </c>
      <c r="K54">
        <v>1.2666</v>
      </c>
      <c r="L54">
        <v>8.0543</v>
      </c>
      <c r="M54">
        <v>5.3966</v>
      </c>
      <c r="N54">
        <v>2.4237</v>
      </c>
      <c r="O54">
        <v>2.9949</v>
      </c>
      <c r="P54">
        <v>5.7644</v>
      </c>
      <c r="Q54">
        <v>0.0843</v>
      </c>
      <c r="R54">
        <v>1.5402</v>
      </c>
      <c r="S54">
        <v>0.5602</v>
      </c>
      <c r="T54">
        <v>1.4006</v>
      </c>
      <c r="U54">
        <v>0.3725</v>
      </c>
      <c r="V54">
        <v>0.1288</v>
      </c>
      <c r="W54">
        <v>0.2931</v>
      </c>
      <c r="X54">
        <v>0.3453</v>
      </c>
      <c r="Y54">
        <v>0.2765</v>
      </c>
      <c r="Z54">
        <v>2.5897</v>
      </c>
      <c r="AA54">
        <v>0.2992</v>
      </c>
      <c r="AB54">
        <v>0.1868</v>
      </c>
      <c r="AC54">
        <v>0.496</v>
      </c>
      <c r="AD54">
        <v>0.0691</v>
      </c>
      <c r="AE54">
        <v>0.5329</v>
      </c>
      <c r="AF54">
        <v>0.5016</v>
      </c>
      <c r="AG54">
        <v>0.289</v>
      </c>
      <c r="AH54">
        <v>0.0527</v>
      </c>
      <c r="AI54">
        <v>0.1336</v>
      </c>
      <c r="AJ54">
        <v>2.0396</v>
      </c>
      <c r="AK54">
        <v>31.3491</v>
      </c>
      <c r="AL54">
        <v>0.79</v>
      </c>
      <c r="AM54">
        <v>5.3655</v>
      </c>
      <c r="AN54">
        <v>12.1036</v>
      </c>
      <c r="AO54">
        <v>0.2965</v>
      </c>
      <c r="AP54">
        <v>8.074</v>
      </c>
      <c r="AQ54">
        <v>61.7911</v>
      </c>
      <c r="AR54">
        <v>16.2058</v>
      </c>
      <c r="AS54">
        <v>2.7133</v>
      </c>
      <c r="AT54">
        <v>2.1972</v>
      </c>
      <c r="AU54">
        <v>0.3578</v>
      </c>
      <c r="AV54">
        <v>7.1932</v>
      </c>
      <c r="AW54">
        <v>0.6483</v>
      </c>
      <c r="AX54">
        <v>23.4749</v>
      </c>
      <c r="AY54">
        <v>5.1512</v>
      </c>
      <c r="AZ54">
        <v>2.2709</v>
      </c>
      <c r="BA54">
        <v>0.315</v>
      </c>
      <c r="BB54">
        <v>1.1277</v>
      </c>
      <c r="BC54">
        <v>1.6393</v>
      </c>
      <c r="BD54">
        <v>73.9213</v>
      </c>
      <c r="BE54">
        <v>1.2249</v>
      </c>
      <c r="BF54">
        <v>3.582</v>
      </c>
      <c r="BG54">
        <v>10.6946</v>
      </c>
      <c r="BH54">
        <v>15.9796</v>
      </c>
      <c r="BI54">
        <v>161.0621</v>
      </c>
      <c r="BJ54">
        <v>25.3619</v>
      </c>
      <c r="BK54">
        <v>0.9513</v>
      </c>
      <c r="BL54">
        <v>5.0698</v>
      </c>
      <c r="BM54">
        <v>2.0378</v>
      </c>
      <c r="BN54">
        <v>1.651</v>
      </c>
      <c r="BO54">
        <v>15.8928</v>
      </c>
      <c r="BP54">
        <v>5.1567</v>
      </c>
      <c r="BQ54">
        <v>7.2742</v>
      </c>
      <c r="BR54">
        <v>9.7134</v>
      </c>
      <c r="BS54">
        <v>4.7596</v>
      </c>
      <c r="BT54">
        <v>59.1384</v>
      </c>
      <c r="BU54">
        <v>33.3829</v>
      </c>
      <c r="BV54">
        <v>13.4328</v>
      </c>
      <c r="BW54">
        <v>0.683</v>
      </c>
      <c r="BX54">
        <v>20.9122</v>
      </c>
      <c r="BY54">
        <v>188.359</v>
      </c>
      <c r="BZ54">
        <v>194.403</v>
      </c>
      <c r="CA54">
        <v>281.6724</v>
      </c>
      <c r="CB54">
        <v>34.3297</v>
      </c>
      <c r="CC54">
        <v>7.0358</v>
      </c>
      <c r="CD54">
        <v>18.2464</v>
      </c>
      <c r="CE54">
        <v>19.1403</v>
      </c>
      <c r="CF54">
        <v>40.1649</v>
      </c>
      <c r="CG54">
        <v>2.561</v>
      </c>
      <c r="CH54">
        <v>11.8256</v>
      </c>
      <c r="CI54">
        <v>2.2036</v>
      </c>
      <c r="CJ54">
        <v>2.4874</v>
      </c>
      <c r="CK54">
        <v>1.5965</v>
      </c>
      <c r="CL54">
        <v>0.6355</v>
      </c>
      <c r="CM54">
        <v>2.6598</v>
      </c>
      <c r="CN54">
        <v>3.8773</v>
      </c>
      <c r="CO54">
        <v>0.1062</v>
      </c>
      <c r="CP54">
        <v>0.0327</v>
      </c>
      <c r="CQ54">
        <v>0.0705</v>
      </c>
      <c r="CR54">
        <v>0.3598</v>
      </c>
      <c r="CS54">
        <v>23.1015</v>
      </c>
      <c r="CT54">
        <v>22.2286</v>
      </c>
      <c r="CU54">
        <v>19.2995</v>
      </c>
      <c r="CV54">
        <v>13.5771</v>
      </c>
      <c r="CW54">
        <v>8.6542</v>
      </c>
      <c r="CX54">
        <v>4.0243</v>
      </c>
      <c r="CY54">
        <v>4.074</v>
      </c>
      <c r="CZ54">
        <v>1.1998</v>
      </c>
      <c r="DA54">
        <v>2.0562</v>
      </c>
      <c r="DB54">
        <v>0.3305</v>
      </c>
      <c r="DC54">
        <v>18.9944</v>
      </c>
      <c r="DD54">
        <v>4.5758</v>
      </c>
      <c r="DE54">
        <v>14.6796</v>
      </c>
      <c r="DF54">
        <v>2.2959</v>
      </c>
      <c r="DG54">
        <v>3.6222</v>
      </c>
      <c r="DH54">
        <v>1670.9878</v>
      </c>
      <c r="DI54">
        <v>24.6204</v>
      </c>
      <c r="DJ54">
        <v>0.0147</v>
      </c>
      <c r="DK54">
        <v>40.1782</v>
      </c>
      <c r="DL54">
        <v>5.7534</v>
      </c>
      <c r="DM54">
        <v>7.5506</v>
      </c>
      <c r="DN54">
        <v>-37.5329</v>
      </c>
      <c r="DO54">
        <v>124.4278</v>
      </c>
      <c r="DP54">
        <v>165.0122</v>
      </c>
      <c r="DQ54">
        <v>1836</v>
      </c>
    </row>
    <row r="55" spans="1:121" ht="11.25" customHeight="1">
      <c r="A55" s="41" t="s">
        <v>150</v>
      </c>
      <c r="B55" s="72" t="s">
        <v>44</v>
      </c>
      <c r="C55">
        <v>38.1012</v>
      </c>
      <c r="D55">
        <v>40.8119</v>
      </c>
      <c r="E55">
        <v>102.9744</v>
      </c>
      <c r="F55">
        <v>37.8099</v>
      </c>
      <c r="G55">
        <v>4.0905</v>
      </c>
      <c r="H55">
        <v>7.1397</v>
      </c>
      <c r="I55">
        <v>87.8528</v>
      </c>
      <c r="J55">
        <v>24.38</v>
      </c>
      <c r="K55">
        <v>6.3764</v>
      </c>
      <c r="L55">
        <v>0.7697</v>
      </c>
      <c r="M55">
        <v>6.1033</v>
      </c>
      <c r="N55">
        <v>3.4757</v>
      </c>
      <c r="O55">
        <v>2.2449</v>
      </c>
      <c r="P55">
        <v>7.6045</v>
      </c>
      <c r="Q55">
        <v>0.108</v>
      </c>
      <c r="R55">
        <v>3.8087</v>
      </c>
      <c r="S55">
        <v>3.4906</v>
      </c>
      <c r="T55">
        <v>5.7031</v>
      </c>
      <c r="U55">
        <v>1.9513</v>
      </c>
      <c r="V55">
        <v>1.011</v>
      </c>
      <c r="W55">
        <v>1.3887</v>
      </c>
      <c r="X55">
        <v>1.1725</v>
      </c>
      <c r="Y55">
        <v>2.1493</v>
      </c>
      <c r="Z55">
        <v>5.0582</v>
      </c>
      <c r="AA55">
        <v>1.767</v>
      </c>
      <c r="AB55">
        <v>1.2727</v>
      </c>
      <c r="AC55">
        <v>6.672</v>
      </c>
      <c r="AD55">
        <v>0.2772</v>
      </c>
      <c r="AE55">
        <v>1.5881</v>
      </c>
      <c r="AF55">
        <v>0.6873</v>
      </c>
      <c r="AG55">
        <v>1.5869</v>
      </c>
      <c r="AH55">
        <v>0.6347</v>
      </c>
      <c r="AI55">
        <v>0.8808</v>
      </c>
      <c r="AJ55">
        <v>5.0792</v>
      </c>
      <c r="AK55">
        <v>4.1358</v>
      </c>
      <c r="AL55">
        <v>10.2149</v>
      </c>
      <c r="AM55">
        <v>8.9894</v>
      </c>
      <c r="AN55">
        <v>13.2969</v>
      </c>
      <c r="AO55">
        <v>0.2833</v>
      </c>
      <c r="AP55">
        <v>4.2153</v>
      </c>
      <c r="AQ55">
        <v>670.0282</v>
      </c>
      <c r="AR55">
        <v>8.1993</v>
      </c>
      <c r="AS55">
        <v>161.068</v>
      </c>
      <c r="AT55">
        <v>4.1039</v>
      </c>
      <c r="AU55">
        <v>1.0607</v>
      </c>
      <c r="AV55">
        <v>9.8617</v>
      </c>
      <c r="AW55">
        <v>5.3791</v>
      </c>
      <c r="AX55">
        <v>14.0444</v>
      </c>
      <c r="AY55">
        <v>2.5776</v>
      </c>
      <c r="AZ55">
        <v>3.2036</v>
      </c>
      <c r="BA55">
        <v>0.6417</v>
      </c>
      <c r="BB55">
        <v>1.3856</v>
      </c>
      <c r="BC55">
        <v>1.5366</v>
      </c>
      <c r="BD55">
        <v>8.2935</v>
      </c>
      <c r="BE55">
        <v>3.7035</v>
      </c>
      <c r="BF55">
        <v>1.5519</v>
      </c>
      <c r="BG55">
        <v>2.6547</v>
      </c>
      <c r="BH55">
        <v>6.5766</v>
      </c>
      <c r="BI55">
        <v>10.0881</v>
      </c>
      <c r="BJ55">
        <v>0.7926</v>
      </c>
      <c r="BK55">
        <v>0.2319</v>
      </c>
      <c r="BL55">
        <v>0.9698</v>
      </c>
      <c r="BM55">
        <v>2.4597</v>
      </c>
      <c r="BN55">
        <v>1.7328</v>
      </c>
      <c r="BO55">
        <v>1.2832</v>
      </c>
      <c r="BP55">
        <v>1.4741</v>
      </c>
      <c r="BQ55">
        <v>1.0104</v>
      </c>
      <c r="BR55">
        <v>1.0612</v>
      </c>
      <c r="BS55">
        <v>0.7814</v>
      </c>
      <c r="BT55">
        <v>2.6503</v>
      </c>
      <c r="BU55">
        <v>3.0662</v>
      </c>
      <c r="BV55">
        <v>6.8412</v>
      </c>
      <c r="BW55">
        <v>2.2565</v>
      </c>
      <c r="BX55">
        <v>42.2163</v>
      </c>
      <c r="BY55">
        <v>10.4751</v>
      </c>
      <c r="BZ55">
        <v>35.657</v>
      </c>
      <c r="CA55">
        <v>31.4123</v>
      </c>
      <c r="CB55">
        <v>55.4447</v>
      </c>
      <c r="CC55">
        <v>0.5987</v>
      </c>
      <c r="CD55">
        <v>2.615</v>
      </c>
      <c r="CE55">
        <v>29.7239</v>
      </c>
      <c r="CF55">
        <v>6.5177</v>
      </c>
      <c r="CG55">
        <v>0.4463</v>
      </c>
      <c r="CH55">
        <v>19.2141</v>
      </c>
      <c r="CI55">
        <v>6.0877</v>
      </c>
      <c r="CJ55">
        <v>2.9999</v>
      </c>
      <c r="CK55">
        <v>0.0958</v>
      </c>
      <c r="CL55">
        <v>2.5432</v>
      </c>
      <c r="CM55">
        <v>21.9506</v>
      </c>
      <c r="CN55">
        <v>11.7334</v>
      </c>
      <c r="CO55">
        <v>0.1614</v>
      </c>
      <c r="CP55">
        <v>0.0532</v>
      </c>
      <c r="CQ55">
        <v>0.0894</v>
      </c>
      <c r="CR55">
        <v>0.8462</v>
      </c>
      <c r="CS55">
        <v>5.0572</v>
      </c>
      <c r="CT55">
        <v>44.4658</v>
      </c>
      <c r="CU55">
        <v>66.0529</v>
      </c>
      <c r="CV55">
        <v>15.0269</v>
      </c>
      <c r="CW55">
        <v>23.1299</v>
      </c>
      <c r="CX55">
        <v>4.0181</v>
      </c>
      <c r="CY55">
        <v>4.9923</v>
      </c>
      <c r="CZ55">
        <v>8.5325</v>
      </c>
      <c r="DA55">
        <v>271.0235</v>
      </c>
      <c r="DB55">
        <v>12.1813</v>
      </c>
      <c r="DC55">
        <v>55.3159</v>
      </c>
      <c r="DD55">
        <v>5.4363</v>
      </c>
      <c r="DE55">
        <v>132.3472</v>
      </c>
      <c r="DF55">
        <v>19.9555</v>
      </c>
      <c r="DG55">
        <v>21.0779</v>
      </c>
      <c r="DH55">
        <v>2369.2223</v>
      </c>
      <c r="DI55">
        <v>1200.0474</v>
      </c>
      <c r="DJ55">
        <v>1035.5434</v>
      </c>
      <c r="DK55">
        <v>57.7929</v>
      </c>
      <c r="DL55">
        <v>2.6736</v>
      </c>
      <c r="DM55">
        <v>5.6093</v>
      </c>
      <c r="DN55">
        <v>37.8586</v>
      </c>
      <c r="DO55">
        <v>1954.2526</v>
      </c>
      <c r="DP55">
        <v>4293.7777</v>
      </c>
      <c r="DQ55">
        <v>6663</v>
      </c>
    </row>
    <row r="56" spans="1:121" ht="11.25" customHeight="1">
      <c r="A56" s="41" t="s">
        <v>151</v>
      </c>
      <c r="B56" s="72" t="s">
        <v>45</v>
      </c>
      <c r="C56">
        <v>0.7697</v>
      </c>
      <c r="D56">
        <v>1.7097</v>
      </c>
      <c r="E56">
        <v>0.8679</v>
      </c>
      <c r="F56">
        <v>0.1908</v>
      </c>
      <c r="G56">
        <v>0.0805</v>
      </c>
      <c r="H56">
        <v>0.1322</v>
      </c>
      <c r="I56">
        <v>1.9405</v>
      </c>
      <c r="J56">
        <v>2.8897</v>
      </c>
      <c r="K56">
        <v>0.6583</v>
      </c>
      <c r="L56">
        <v>0.5339</v>
      </c>
      <c r="M56">
        <v>2.7442</v>
      </c>
      <c r="N56">
        <v>0.84</v>
      </c>
      <c r="O56">
        <v>1.7991</v>
      </c>
      <c r="P56">
        <v>4.3752</v>
      </c>
      <c r="Q56">
        <v>0.0589</v>
      </c>
      <c r="R56">
        <v>1.6595</v>
      </c>
      <c r="S56">
        <v>7.2017</v>
      </c>
      <c r="T56">
        <v>12.4356</v>
      </c>
      <c r="U56">
        <v>0.5456</v>
      </c>
      <c r="V56">
        <v>0.2052</v>
      </c>
      <c r="W56">
        <v>0.4446</v>
      </c>
      <c r="X56">
        <v>0.5343</v>
      </c>
      <c r="Y56">
        <v>0.7999</v>
      </c>
      <c r="Z56">
        <v>2.4576</v>
      </c>
      <c r="AA56">
        <v>0.6938</v>
      </c>
      <c r="AB56">
        <v>0.3844</v>
      </c>
      <c r="AC56">
        <v>0.8313</v>
      </c>
      <c r="AD56">
        <v>0.4295</v>
      </c>
      <c r="AE56">
        <v>2.8731</v>
      </c>
      <c r="AF56">
        <v>0.1755</v>
      </c>
      <c r="AG56">
        <v>0.3292</v>
      </c>
      <c r="AH56">
        <v>0.0645</v>
      </c>
      <c r="AI56">
        <v>0.2262</v>
      </c>
      <c r="AJ56">
        <v>2.744</v>
      </c>
      <c r="AK56">
        <v>2.0933</v>
      </c>
      <c r="AL56">
        <v>3.9833</v>
      </c>
      <c r="AM56">
        <v>6.0901</v>
      </c>
      <c r="AN56">
        <v>9.1838</v>
      </c>
      <c r="AO56">
        <v>0.1948</v>
      </c>
      <c r="AP56">
        <v>14.2347</v>
      </c>
      <c r="AQ56">
        <v>44.2853</v>
      </c>
      <c r="AR56">
        <v>7.45</v>
      </c>
      <c r="AS56">
        <v>10.1856</v>
      </c>
      <c r="AT56">
        <v>6.7778</v>
      </c>
      <c r="AU56">
        <v>1.76</v>
      </c>
      <c r="AV56">
        <v>8.9272</v>
      </c>
      <c r="AW56">
        <v>1.7023</v>
      </c>
      <c r="AX56">
        <v>5.866</v>
      </c>
      <c r="AY56">
        <v>4.8234</v>
      </c>
      <c r="AZ56">
        <v>4.6607</v>
      </c>
      <c r="BA56">
        <v>0.385</v>
      </c>
      <c r="BB56">
        <v>2.5233</v>
      </c>
      <c r="BC56">
        <v>2.3382</v>
      </c>
      <c r="BD56">
        <v>5.3328</v>
      </c>
      <c r="BE56">
        <v>1.7019</v>
      </c>
      <c r="BF56">
        <v>0.5507</v>
      </c>
      <c r="BG56">
        <v>1.299</v>
      </c>
      <c r="BH56">
        <v>4.4171</v>
      </c>
      <c r="BI56">
        <v>4.4784</v>
      </c>
      <c r="BJ56">
        <v>0.3252</v>
      </c>
      <c r="BK56">
        <v>0.2455</v>
      </c>
      <c r="BL56">
        <v>0.347</v>
      </c>
      <c r="BM56">
        <v>1.1737</v>
      </c>
      <c r="BN56">
        <v>0.6126</v>
      </c>
      <c r="BO56">
        <v>0.5143</v>
      </c>
      <c r="BP56">
        <v>1.0084</v>
      </c>
      <c r="BQ56">
        <v>0.4329</v>
      </c>
      <c r="BR56">
        <v>0.5062</v>
      </c>
      <c r="BS56">
        <v>0.1663</v>
      </c>
      <c r="BT56">
        <v>1.6973</v>
      </c>
      <c r="BU56">
        <v>2.7365</v>
      </c>
      <c r="BV56">
        <v>4.2291</v>
      </c>
      <c r="BW56">
        <v>0.6908</v>
      </c>
      <c r="BX56">
        <v>6.6339</v>
      </c>
      <c r="BY56">
        <v>3.7126</v>
      </c>
      <c r="BZ56">
        <v>10.3994</v>
      </c>
      <c r="CA56">
        <v>7.9633</v>
      </c>
      <c r="CB56">
        <v>35.4758</v>
      </c>
      <c r="CC56">
        <v>0.5981</v>
      </c>
      <c r="CD56">
        <v>2.4176</v>
      </c>
      <c r="CE56">
        <v>19.9741</v>
      </c>
      <c r="CF56">
        <v>4.3646</v>
      </c>
      <c r="CG56">
        <v>0.4572</v>
      </c>
      <c r="CH56">
        <v>62.2172</v>
      </c>
      <c r="CI56">
        <v>7.413</v>
      </c>
      <c r="CJ56">
        <v>3.2749</v>
      </c>
      <c r="CK56">
        <v>0.0759</v>
      </c>
      <c r="CL56">
        <v>0.7623</v>
      </c>
      <c r="CM56">
        <v>5.5035</v>
      </c>
      <c r="CN56">
        <v>10.2992</v>
      </c>
      <c r="CO56">
        <v>0.2819</v>
      </c>
      <c r="CP56">
        <v>0.1095</v>
      </c>
      <c r="CQ56">
        <v>0.0051</v>
      </c>
      <c r="CR56">
        <v>0.2047</v>
      </c>
      <c r="CS56">
        <v>1.9742</v>
      </c>
      <c r="CT56">
        <v>27.6028</v>
      </c>
      <c r="CU56">
        <v>43.4787</v>
      </c>
      <c r="CV56">
        <v>58.2303</v>
      </c>
      <c r="CW56">
        <v>29.6624</v>
      </c>
      <c r="CX56">
        <v>12.9963</v>
      </c>
      <c r="CY56">
        <v>9.2721</v>
      </c>
      <c r="CZ56">
        <v>7.5903</v>
      </c>
      <c r="DA56">
        <v>23.3012</v>
      </c>
      <c r="DB56">
        <v>2.1718</v>
      </c>
      <c r="DC56">
        <v>2.8703</v>
      </c>
      <c r="DD56">
        <v>2.1761</v>
      </c>
      <c r="DE56">
        <v>2.6035</v>
      </c>
      <c r="DF56">
        <v>21.1742</v>
      </c>
      <c r="DG56">
        <v>19.432</v>
      </c>
      <c r="DH56">
        <v>671.2364</v>
      </c>
      <c r="DI56">
        <v>700.7681</v>
      </c>
      <c r="DJ56">
        <v>1.8291</v>
      </c>
      <c r="DK56">
        <v>16.7442</v>
      </c>
      <c r="DL56">
        <v>1.5472</v>
      </c>
      <c r="DM56">
        <v>1.7811</v>
      </c>
      <c r="DN56">
        <v>4.0299</v>
      </c>
      <c r="DO56">
        <v>180.0639</v>
      </c>
      <c r="DP56">
        <v>906.7636</v>
      </c>
      <c r="DQ56">
        <v>1578</v>
      </c>
    </row>
    <row r="57" spans="1:121" ht="11.25" customHeight="1">
      <c r="A57" s="41" t="s">
        <v>152</v>
      </c>
      <c r="B57" s="72" t="s">
        <v>46</v>
      </c>
      <c r="C57">
        <v>0.2629</v>
      </c>
      <c r="D57">
        <v>0.378</v>
      </c>
      <c r="E57">
        <v>0.6588</v>
      </c>
      <c r="F57">
        <v>0.2343</v>
      </c>
      <c r="G57">
        <v>0.0393</v>
      </c>
      <c r="H57">
        <v>0.0705</v>
      </c>
      <c r="I57">
        <v>0.5973</v>
      </c>
      <c r="J57">
        <v>0.2106</v>
      </c>
      <c r="K57">
        <v>0.0724</v>
      </c>
      <c r="L57">
        <v>0.1194</v>
      </c>
      <c r="M57">
        <v>0.3877</v>
      </c>
      <c r="N57">
        <v>0.2607</v>
      </c>
      <c r="O57">
        <v>0.6867</v>
      </c>
      <c r="P57">
        <v>0.3189</v>
      </c>
      <c r="Q57">
        <v>0.0169</v>
      </c>
      <c r="R57">
        <v>0.1426</v>
      </c>
      <c r="S57">
        <v>0.3427</v>
      </c>
      <c r="T57">
        <v>0.6265</v>
      </c>
      <c r="U57">
        <v>0.5713</v>
      </c>
      <c r="V57">
        <v>0.4842</v>
      </c>
      <c r="W57">
        <v>0.1803</v>
      </c>
      <c r="X57">
        <v>0.3922</v>
      </c>
      <c r="Y57">
        <v>0.321</v>
      </c>
      <c r="Z57">
        <v>1.0047</v>
      </c>
      <c r="AA57">
        <v>0.7381</v>
      </c>
      <c r="AB57">
        <v>0.0705</v>
      </c>
      <c r="AC57">
        <v>0.1456</v>
      </c>
      <c r="AD57">
        <v>0.0149</v>
      </c>
      <c r="AE57">
        <v>0.0755</v>
      </c>
      <c r="AF57">
        <v>0.0244</v>
      </c>
      <c r="AG57">
        <v>0.0804</v>
      </c>
      <c r="AH57">
        <v>0.0119</v>
      </c>
      <c r="AI57">
        <v>0.0283</v>
      </c>
      <c r="AJ57">
        <v>0.2359</v>
      </c>
      <c r="AK57">
        <v>0.1496</v>
      </c>
      <c r="AL57">
        <v>0.158</v>
      </c>
      <c r="AM57">
        <v>0.3416</v>
      </c>
      <c r="AN57">
        <v>0.203</v>
      </c>
      <c r="AO57">
        <v>0.0426</v>
      </c>
      <c r="AP57">
        <v>1.5361</v>
      </c>
      <c r="AQ57">
        <v>4.0959</v>
      </c>
      <c r="AR57">
        <v>0.1214</v>
      </c>
      <c r="AS57">
        <v>1.0177</v>
      </c>
      <c r="AT57">
        <v>0.1349</v>
      </c>
      <c r="AU57">
        <v>0.1157</v>
      </c>
      <c r="AV57">
        <v>0.4409</v>
      </c>
      <c r="AW57">
        <v>0.0731</v>
      </c>
      <c r="AX57">
        <v>0.4287</v>
      </c>
      <c r="AY57">
        <v>0.5886</v>
      </c>
      <c r="AZ57">
        <v>0.3204</v>
      </c>
      <c r="BA57">
        <v>0.0679</v>
      </c>
      <c r="BB57">
        <v>0.1131</v>
      </c>
      <c r="BC57">
        <v>0.0694</v>
      </c>
      <c r="BD57">
        <v>0.6087</v>
      </c>
      <c r="BE57">
        <v>0.2435</v>
      </c>
      <c r="BF57">
        <v>0.3326</v>
      </c>
      <c r="BG57">
        <v>0.1184</v>
      </c>
      <c r="BH57">
        <v>0.2353</v>
      </c>
      <c r="BI57">
        <v>1.0717</v>
      </c>
      <c r="BJ57">
        <v>0.1231</v>
      </c>
      <c r="BK57">
        <v>0.0314</v>
      </c>
      <c r="BL57">
        <v>0.1457</v>
      </c>
      <c r="BM57">
        <v>0.1006</v>
      </c>
      <c r="BN57">
        <v>0.1539</v>
      </c>
      <c r="BO57">
        <v>0.1919</v>
      </c>
      <c r="BP57">
        <v>0.1501</v>
      </c>
      <c r="BQ57">
        <v>0.1122</v>
      </c>
      <c r="BR57">
        <v>0.1226</v>
      </c>
      <c r="BS57">
        <v>0.0661</v>
      </c>
      <c r="BT57">
        <v>0.3529</v>
      </c>
      <c r="BU57">
        <v>0.2197</v>
      </c>
      <c r="BV57">
        <v>0.2693</v>
      </c>
      <c r="BW57">
        <v>0.036</v>
      </c>
      <c r="BX57">
        <v>0.3266</v>
      </c>
      <c r="BY57">
        <v>1.4403</v>
      </c>
      <c r="BZ57">
        <v>2.7694</v>
      </c>
      <c r="CA57">
        <v>2.0257</v>
      </c>
      <c r="CB57">
        <v>5.0567</v>
      </c>
      <c r="CC57">
        <v>0.0831</v>
      </c>
      <c r="CD57">
        <v>0.288</v>
      </c>
      <c r="CE57">
        <v>2.4036</v>
      </c>
      <c r="CF57">
        <v>0.7583</v>
      </c>
      <c r="CG57">
        <v>0.0641</v>
      </c>
      <c r="CH57">
        <v>3.1588</v>
      </c>
      <c r="CI57">
        <v>0.5988</v>
      </c>
      <c r="CJ57">
        <v>0.6956</v>
      </c>
      <c r="CK57">
        <v>0.0193</v>
      </c>
      <c r="CL57">
        <v>0.1807</v>
      </c>
      <c r="CM57">
        <v>0.7911</v>
      </c>
      <c r="CN57">
        <v>1.3191</v>
      </c>
      <c r="CO57">
        <v>0.0119</v>
      </c>
      <c r="CP57">
        <v>0.0039</v>
      </c>
      <c r="CQ57">
        <v>0.0015</v>
      </c>
      <c r="CR57">
        <v>0.0646</v>
      </c>
      <c r="CS57">
        <v>0.9062</v>
      </c>
      <c r="CT57">
        <v>2.9057</v>
      </c>
      <c r="CU57">
        <v>1.3166</v>
      </c>
      <c r="CV57">
        <v>1.1744</v>
      </c>
      <c r="CW57">
        <v>1.0534</v>
      </c>
      <c r="CX57">
        <v>0.999</v>
      </c>
      <c r="CY57">
        <v>1.496</v>
      </c>
      <c r="CZ57">
        <v>0.5269</v>
      </c>
      <c r="DA57">
        <v>2.023</v>
      </c>
      <c r="DB57">
        <v>0.163</v>
      </c>
      <c r="DC57">
        <v>1.1515</v>
      </c>
      <c r="DD57">
        <v>0.1754</v>
      </c>
      <c r="DE57">
        <v>1.297</v>
      </c>
      <c r="DF57">
        <v>9.5911</v>
      </c>
      <c r="DG57">
        <v>0.7795</v>
      </c>
      <c r="DH57">
        <v>72.129</v>
      </c>
      <c r="DI57">
        <v>346.4381</v>
      </c>
      <c r="DJ57">
        <v>2.9976</v>
      </c>
      <c r="DK57">
        <v>6.8272</v>
      </c>
      <c r="DL57">
        <v>1.2964</v>
      </c>
      <c r="DM57">
        <v>0.9033</v>
      </c>
      <c r="DN57">
        <v>8.3865</v>
      </c>
      <c r="DO57">
        <v>153.022</v>
      </c>
      <c r="DP57">
        <v>519.871</v>
      </c>
      <c r="DQ57">
        <v>592</v>
      </c>
    </row>
    <row r="58" spans="1:121" ht="11.25" customHeight="1">
      <c r="A58" s="41" t="s">
        <v>153</v>
      </c>
      <c r="B58" s="72" t="s">
        <v>47</v>
      </c>
      <c r="C58">
        <v>1.9301</v>
      </c>
      <c r="D58">
        <v>7.0462</v>
      </c>
      <c r="E58">
        <v>12.7175</v>
      </c>
      <c r="F58">
        <v>1.8067</v>
      </c>
      <c r="G58">
        <v>0.9537</v>
      </c>
      <c r="H58">
        <v>0.4157</v>
      </c>
      <c r="I58">
        <v>3.029</v>
      </c>
      <c r="J58">
        <v>1.0583</v>
      </c>
      <c r="K58">
        <v>2.6705</v>
      </c>
      <c r="L58">
        <v>1.2257</v>
      </c>
      <c r="M58">
        <v>99.4283</v>
      </c>
      <c r="N58">
        <v>40.6921</v>
      </c>
      <c r="O58">
        <v>51.5413</v>
      </c>
      <c r="P58">
        <v>67.7517</v>
      </c>
      <c r="Q58">
        <v>2.1732</v>
      </c>
      <c r="R58">
        <v>3.2366</v>
      </c>
      <c r="S58">
        <v>1.197</v>
      </c>
      <c r="T58">
        <v>3.5338</v>
      </c>
      <c r="U58">
        <v>0.6206</v>
      </c>
      <c r="V58">
        <v>0.4252</v>
      </c>
      <c r="W58">
        <v>0.6011</v>
      </c>
      <c r="X58">
        <v>0.5368</v>
      </c>
      <c r="Y58">
        <v>1.3168</v>
      </c>
      <c r="Z58">
        <v>2.1252</v>
      </c>
      <c r="AA58">
        <v>0.9984</v>
      </c>
      <c r="AB58">
        <v>2.1703</v>
      </c>
      <c r="AC58">
        <v>1.6805</v>
      </c>
      <c r="AD58">
        <v>0.129</v>
      </c>
      <c r="AE58">
        <v>9.5278</v>
      </c>
      <c r="AF58">
        <v>0.5183</v>
      </c>
      <c r="AG58">
        <v>0.7463</v>
      </c>
      <c r="AH58">
        <v>1.5635</v>
      </c>
      <c r="AI58">
        <v>0.6027</v>
      </c>
      <c r="AJ58">
        <v>9.558</v>
      </c>
      <c r="AK58">
        <v>58.8586</v>
      </c>
      <c r="AL58">
        <v>7.0935</v>
      </c>
      <c r="AM58">
        <v>33.4012</v>
      </c>
      <c r="AN58">
        <v>121.8722</v>
      </c>
      <c r="AO58">
        <v>9.134</v>
      </c>
      <c r="AP58">
        <v>28.674</v>
      </c>
      <c r="AQ58">
        <v>78.8219</v>
      </c>
      <c r="AR58">
        <v>4.8756</v>
      </c>
      <c r="AS58">
        <v>15.4035</v>
      </c>
      <c r="AT58">
        <v>4.5743</v>
      </c>
      <c r="AU58">
        <v>3.4622</v>
      </c>
      <c r="AV58">
        <v>135.6925</v>
      </c>
      <c r="AW58">
        <v>2.3363</v>
      </c>
      <c r="AX58">
        <v>48.6341</v>
      </c>
      <c r="AY58">
        <v>3.2451</v>
      </c>
      <c r="AZ58">
        <v>13.9883</v>
      </c>
      <c r="BA58">
        <v>1.8486</v>
      </c>
      <c r="BB58">
        <v>5.7237</v>
      </c>
      <c r="BC58">
        <v>9.478</v>
      </c>
      <c r="BD58">
        <v>13.6633</v>
      </c>
      <c r="BE58">
        <v>1.7693</v>
      </c>
      <c r="BF58">
        <v>5.1</v>
      </c>
      <c r="BG58">
        <v>3.1246</v>
      </c>
      <c r="BH58">
        <v>13.3956</v>
      </c>
      <c r="BI58">
        <v>15.4116</v>
      </c>
      <c r="BJ58">
        <v>1.6579</v>
      </c>
      <c r="BK58">
        <v>2.139</v>
      </c>
      <c r="BL58">
        <v>1.761</v>
      </c>
      <c r="BM58">
        <v>12.9244</v>
      </c>
      <c r="BN58">
        <v>1.4597</v>
      </c>
      <c r="BO58">
        <v>3.6711</v>
      </c>
      <c r="BP58">
        <v>2.5966</v>
      </c>
      <c r="BQ58">
        <v>2.6687</v>
      </c>
      <c r="BR58">
        <v>3.0816</v>
      </c>
      <c r="BS58">
        <v>2.1366</v>
      </c>
      <c r="BT58">
        <v>21.8081</v>
      </c>
      <c r="BU58">
        <v>7.3982</v>
      </c>
      <c r="BV58">
        <v>3.9781</v>
      </c>
      <c r="BW58">
        <v>0.5771</v>
      </c>
      <c r="BX58">
        <v>3.1439</v>
      </c>
      <c r="BY58">
        <v>77.7733</v>
      </c>
      <c r="BZ58">
        <v>158.812</v>
      </c>
      <c r="CA58">
        <v>160.0206</v>
      </c>
      <c r="CB58">
        <v>34.4318</v>
      </c>
      <c r="CC58">
        <v>1.2881</v>
      </c>
      <c r="CD58">
        <v>4.5455</v>
      </c>
      <c r="CE58">
        <v>19.7887</v>
      </c>
      <c r="CF58">
        <v>4.9066</v>
      </c>
      <c r="CG58">
        <v>1.0524</v>
      </c>
      <c r="CH58">
        <v>8.4121</v>
      </c>
      <c r="CI58">
        <v>4.7632</v>
      </c>
      <c r="CJ58">
        <v>1.9363</v>
      </c>
      <c r="CK58">
        <v>0.3622</v>
      </c>
      <c r="CL58">
        <v>2.8231</v>
      </c>
      <c r="CM58">
        <v>3.5938</v>
      </c>
      <c r="CN58">
        <v>19.0734</v>
      </c>
      <c r="CO58">
        <v>0.3265</v>
      </c>
      <c r="CP58">
        <v>0.1348</v>
      </c>
      <c r="CQ58">
        <v>0.0196</v>
      </c>
      <c r="CR58">
        <v>0.2822</v>
      </c>
      <c r="CS58">
        <v>4.7097</v>
      </c>
      <c r="CT58">
        <v>23.492</v>
      </c>
      <c r="CU58">
        <v>36.7239</v>
      </c>
      <c r="CV58">
        <v>38.6416</v>
      </c>
      <c r="CW58">
        <v>25.4131</v>
      </c>
      <c r="CX58">
        <v>25.0006</v>
      </c>
      <c r="CY58">
        <v>62.4338</v>
      </c>
      <c r="CZ58">
        <v>4.636</v>
      </c>
      <c r="DA58">
        <v>7.7778</v>
      </c>
      <c r="DB58">
        <v>1.442</v>
      </c>
      <c r="DC58">
        <v>4.6865</v>
      </c>
      <c r="DD58">
        <v>1.8442</v>
      </c>
      <c r="DE58">
        <v>4.6537</v>
      </c>
      <c r="DF58">
        <v>7.3</v>
      </c>
      <c r="DG58">
        <v>24.4996</v>
      </c>
      <c r="DH58">
        <v>1823.7126</v>
      </c>
      <c r="DI58">
        <v>154.6828</v>
      </c>
      <c r="DJ58">
        <v>1.9224</v>
      </c>
      <c r="DK58">
        <v>26.7494</v>
      </c>
      <c r="DL58">
        <v>1.4737</v>
      </c>
      <c r="DM58">
        <v>2.865</v>
      </c>
      <c r="DN58">
        <v>64.5451</v>
      </c>
      <c r="DO58">
        <v>277.049</v>
      </c>
      <c r="DP58">
        <v>529.2874</v>
      </c>
      <c r="DQ58">
        <v>2353</v>
      </c>
    </row>
    <row r="59" spans="1:121" ht="11.25" customHeight="1">
      <c r="A59" s="41" t="s">
        <v>154</v>
      </c>
      <c r="B59" s="72" t="s">
        <v>48</v>
      </c>
      <c r="C59">
        <v>0.858</v>
      </c>
      <c r="D59">
        <v>4.2452</v>
      </c>
      <c r="E59">
        <v>1.3326</v>
      </c>
      <c r="F59">
        <v>0.4423</v>
      </c>
      <c r="G59">
        <v>0.0868</v>
      </c>
      <c r="H59">
        <v>0.1452</v>
      </c>
      <c r="I59">
        <v>10.2341</v>
      </c>
      <c r="J59">
        <v>0.3391</v>
      </c>
      <c r="K59">
        <v>0.6129</v>
      </c>
      <c r="L59">
        <v>4.543</v>
      </c>
      <c r="M59">
        <v>26.9024</v>
      </c>
      <c r="N59">
        <v>11.48</v>
      </c>
      <c r="O59">
        <v>7.4146</v>
      </c>
      <c r="P59">
        <v>26.1718</v>
      </c>
      <c r="Q59">
        <v>0.4417</v>
      </c>
      <c r="R59">
        <v>4.5662</v>
      </c>
      <c r="S59">
        <v>0.3084</v>
      </c>
      <c r="T59">
        <v>0.5115</v>
      </c>
      <c r="U59">
        <v>0.3931</v>
      </c>
      <c r="V59">
        <v>0.3232</v>
      </c>
      <c r="W59">
        <v>0.4192</v>
      </c>
      <c r="X59">
        <v>0.2244</v>
      </c>
      <c r="Y59">
        <v>0.9849</v>
      </c>
      <c r="Z59">
        <v>1.469</v>
      </c>
      <c r="AA59">
        <v>0.2005</v>
      </c>
      <c r="AB59">
        <v>0.1439</v>
      </c>
      <c r="AC59">
        <v>0.3357</v>
      </c>
      <c r="AD59">
        <v>0.037</v>
      </c>
      <c r="AE59">
        <v>0.6888</v>
      </c>
      <c r="AF59">
        <v>0.0345</v>
      </c>
      <c r="AG59">
        <v>0.3587</v>
      </c>
      <c r="AH59">
        <v>0.6505</v>
      </c>
      <c r="AI59">
        <v>0.087</v>
      </c>
      <c r="AJ59">
        <v>0.2879</v>
      </c>
      <c r="AK59">
        <v>1.1191</v>
      </c>
      <c r="AL59">
        <v>0.7556</v>
      </c>
      <c r="AM59">
        <v>6.1165</v>
      </c>
      <c r="AN59">
        <v>11.0827</v>
      </c>
      <c r="AO59">
        <v>1.6625</v>
      </c>
      <c r="AP59">
        <v>2.1743</v>
      </c>
      <c r="AQ59">
        <v>7.3126</v>
      </c>
      <c r="AR59">
        <v>0.7963</v>
      </c>
      <c r="AS59">
        <v>1.2724</v>
      </c>
      <c r="AT59">
        <v>0.2231</v>
      </c>
      <c r="AU59">
        <v>0.1083</v>
      </c>
      <c r="AV59">
        <v>1.2801</v>
      </c>
      <c r="AW59">
        <v>58.6569</v>
      </c>
      <c r="AX59">
        <v>28.9877</v>
      </c>
      <c r="AY59">
        <v>0.2547</v>
      </c>
      <c r="AZ59">
        <v>0.1634</v>
      </c>
      <c r="BA59">
        <v>0.1049</v>
      </c>
      <c r="BB59">
        <v>0.6153</v>
      </c>
      <c r="BC59">
        <v>0.5276</v>
      </c>
      <c r="BD59">
        <v>3.5765</v>
      </c>
      <c r="BE59">
        <v>5.4634</v>
      </c>
      <c r="BF59">
        <v>1.8929</v>
      </c>
      <c r="BG59">
        <v>4.1989</v>
      </c>
      <c r="BH59">
        <v>13.7165</v>
      </c>
      <c r="BI59">
        <v>142.9794</v>
      </c>
      <c r="BJ59">
        <v>3.1248</v>
      </c>
      <c r="BK59">
        <v>2.9118</v>
      </c>
      <c r="BL59">
        <v>0.5215</v>
      </c>
      <c r="BM59">
        <v>5.2469</v>
      </c>
      <c r="BN59">
        <v>3.3879</v>
      </c>
      <c r="BO59">
        <v>12.2014</v>
      </c>
      <c r="BP59">
        <v>5.2937</v>
      </c>
      <c r="BQ59">
        <v>10.8819</v>
      </c>
      <c r="BR59">
        <v>16.847</v>
      </c>
      <c r="BS59">
        <v>0.6109</v>
      </c>
      <c r="BT59">
        <v>11.8934</v>
      </c>
      <c r="BU59">
        <v>14.6561</v>
      </c>
      <c r="BV59">
        <v>26.2773</v>
      </c>
      <c r="BW59">
        <v>2.2793</v>
      </c>
      <c r="BX59">
        <v>1.8948</v>
      </c>
      <c r="BY59">
        <v>21.7738</v>
      </c>
      <c r="BZ59">
        <v>76.8162</v>
      </c>
      <c r="CA59">
        <v>37.1655</v>
      </c>
      <c r="CB59">
        <v>38.7762</v>
      </c>
      <c r="CC59">
        <v>1.641</v>
      </c>
      <c r="CD59">
        <v>14.7647</v>
      </c>
      <c r="CE59">
        <v>19.022</v>
      </c>
      <c r="CF59">
        <v>25.3597</v>
      </c>
      <c r="CG59">
        <v>1.8231</v>
      </c>
      <c r="CH59">
        <v>20.5739</v>
      </c>
      <c r="CI59">
        <v>76.7189</v>
      </c>
      <c r="CJ59">
        <v>1.6908</v>
      </c>
      <c r="CK59">
        <v>0.0272</v>
      </c>
      <c r="CL59">
        <v>0.3333</v>
      </c>
      <c r="CM59">
        <v>22.8425</v>
      </c>
      <c r="CN59">
        <v>43.1335</v>
      </c>
      <c r="CO59">
        <v>0.1252</v>
      </c>
      <c r="CP59">
        <v>0.0863</v>
      </c>
      <c r="CQ59">
        <v>0.0238</v>
      </c>
      <c r="CR59">
        <v>0.0807</v>
      </c>
      <c r="CS59">
        <v>2.5221</v>
      </c>
      <c r="CT59">
        <v>4.3376</v>
      </c>
      <c r="CU59">
        <v>18.149</v>
      </c>
      <c r="CV59">
        <v>3.5136</v>
      </c>
      <c r="CW59">
        <v>9.745</v>
      </c>
      <c r="CX59">
        <v>91.6021</v>
      </c>
      <c r="CY59">
        <v>131.4311</v>
      </c>
      <c r="CZ59">
        <v>5.9063</v>
      </c>
      <c r="DA59">
        <v>12.3873</v>
      </c>
      <c r="DB59">
        <v>1.1288</v>
      </c>
      <c r="DC59">
        <v>5.7103</v>
      </c>
      <c r="DD59">
        <v>1.9247</v>
      </c>
      <c r="DE59">
        <v>6.0457</v>
      </c>
      <c r="DF59">
        <v>3.2389</v>
      </c>
      <c r="DG59">
        <v>16.7509</v>
      </c>
      <c r="DH59">
        <v>1237.5159</v>
      </c>
      <c r="DI59">
        <v>306.3139</v>
      </c>
      <c r="DJ59">
        <v>0.547</v>
      </c>
      <c r="DK59">
        <v>75.8517</v>
      </c>
      <c r="DL59">
        <v>1.1996</v>
      </c>
      <c r="DM59">
        <v>6.2348</v>
      </c>
      <c r="DN59">
        <v>-7.2427</v>
      </c>
      <c r="DO59">
        <v>166.5797</v>
      </c>
      <c r="DP59">
        <v>549.4841</v>
      </c>
      <c r="DQ59">
        <v>1787</v>
      </c>
    </row>
    <row r="60" spans="1:121" ht="11.25" customHeight="1">
      <c r="A60" s="41" t="s">
        <v>155</v>
      </c>
      <c r="B60" s="72" t="s">
        <v>49</v>
      </c>
      <c r="C60">
        <v>2.0353</v>
      </c>
      <c r="D60">
        <v>2.8305</v>
      </c>
      <c r="E60">
        <v>2.107</v>
      </c>
      <c r="F60">
        <v>2.0891</v>
      </c>
      <c r="G60">
        <v>0.2969</v>
      </c>
      <c r="H60">
        <v>5.108</v>
      </c>
      <c r="I60">
        <v>23.2695</v>
      </c>
      <c r="J60">
        <v>1.4056</v>
      </c>
      <c r="K60">
        <v>0.904</v>
      </c>
      <c r="L60">
        <v>12.5509</v>
      </c>
      <c r="M60">
        <v>11.6592</v>
      </c>
      <c r="N60">
        <v>5.2807</v>
      </c>
      <c r="O60">
        <v>5.5445</v>
      </c>
      <c r="P60">
        <v>13.7582</v>
      </c>
      <c r="Q60">
        <v>0.2235</v>
      </c>
      <c r="R60">
        <v>8.189</v>
      </c>
      <c r="S60">
        <v>27.7271</v>
      </c>
      <c r="T60">
        <v>379.1908</v>
      </c>
      <c r="U60">
        <v>117.9032</v>
      </c>
      <c r="V60">
        <v>61.8167</v>
      </c>
      <c r="W60">
        <v>26.5597</v>
      </c>
      <c r="X60">
        <v>37.013</v>
      </c>
      <c r="Y60">
        <v>42.2024</v>
      </c>
      <c r="Z60">
        <v>153.7115</v>
      </c>
      <c r="AA60">
        <v>241.5782</v>
      </c>
      <c r="AB60">
        <v>8.4485</v>
      </c>
      <c r="AC60">
        <v>21.9482</v>
      </c>
      <c r="AD60">
        <v>1.0927</v>
      </c>
      <c r="AE60">
        <v>21.174</v>
      </c>
      <c r="AF60">
        <v>9.9585</v>
      </c>
      <c r="AG60">
        <v>8.9266</v>
      </c>
      <c r="AH60">
        <v>1.6489</v>
      </c>
      <c r="AI60">
        <v>1.3875</v>
      </c>
      <c r="AJ60">
        <v>4.6212</v>
      </c>
      <c r="AK60">
        <v>24.1</v>
      </c>
      <c r="AL60">
        <v>5.0215</v>
      </c>
      <c r="AM60">
        <v>62.8799</v>
      </c>
      <c r="AN60">
        <v>357.6412</v>
      </c>
      <c r="AO60">
        <v>10.3445</v>
      </c>
      <c r="AP60">
        <v>17.2924</v>
      </c>
      <c r="AQ60">
        <v>111.8935</v>
      </c>
      <c r="AR60">
        <v>12.1773</v>
      </c>
      <c r="AS60">
        <v>166.0079</v>
      </c>
      <c r="AT60">
        <v>96.1126</v>
      </c>
      <c r="AU60">
        <v>34.9694</v>
      </c>
      <c r="AV60">
        <v>45.9457</v>
      </c>
      <c r="AW60">
        <v>15.6992</v>
      </c>
      <c r="AX60">
        <v>284.01</v>
      </c>
      <c r="AY60">
        <v>10.2304</v>
      </c>
      <c r="AZ60">
        <v>2.7405</v>
      </c>
      <c r="BA60">
        <v>3.2896</v>
      </c>
      <c r="BB60">
        <v>7.4606</v>
      </c>
      <c r="BC60">
        <v>11.7522</v>
      </c>
      <c r="BD60">
        <v>20.1844</v>
      </c>
      <c r="BE60">
        <v>9.7531</v>
      </c>
      <c r="BF60">
        <v>32.5304</v>
      </c>
      <c r="BG60">
        <v>21.4304</v>
      </c>
      <c r="BH60">
        <v>23.6652</v>
      </c>
      <c r="BI60">
        <v>155.3941</v>
      </c>
      <c r="BJ60">
        <v>4.9131</v>
      </c>
      <c r="BK60">
        <v>5.2484</v>
      </c>
      <c r="BL60">
        <v>3.4712</v>
      </c>
      <c r="BM60">
        <v>72.7853</v>
      </c>
      <c r="BN60">
        <v>53.4296</v>
      </c>
      <c r="BO60">
        <v>50.2612</v>
      </c>
      <c r="BP60">
        <v>44.9599</v>
      </c>
      <c r="BQ60">
        <v>17.96</v>
      </c>
      <c r="BR60">
        <v>28.444</v>
      </c>
      <c r="BS60">
        <v>4.6086</v>
      </c>
      <c r="BT60">
        <v>88.3702</v>
      </c>
      <c r="BU60">
        <v>135.5618</v>
      </c>
      <c r="BV60">
        <v>9.5745</v>
      </c>
      <c r="BW60">
        <v>13.2351</v>
      </c>
      <c r="BX60">
        <v>31.3408</v>
      </c>
      <c r="BY60">
        <v>604.0898</v>
      </c>
      <c r="BZ60">
        <v>602.5946</v>
      </c>
      <c r="CA60">
        <v>456.7576</v>
      </c>
      <c r="CB60">
        <v>239.0394</v>
      </c>
      <c r="CC60">
        <v>1.9895</v>
      </c>
      <c r="CD60">
        <v>11.8393</v>
      </c>
      <c r="CE60">
        <v>129.4745</v>
      </c>
      <c r="CF60">
        <v>39.3962</v>
      </c>
      <c r="CG60">
        <v>1.7006</v>
      </c>
      <c r="CH60">
        <v>185.6259</v>
      </c>
      <c r="CI60">
        <v>58.4059</v>
      </c>
      <c r="CJ60">
        <v>15.6315</v>
      </c>
      <c r="CK60">
        <v>2.2594</v>
      </c>
      <c r="CL60">
        <v>55.9719</v>
      </c>
      <c r="CM60">
        <v>69.8811</v>
      </c>
      <c r="CN60">
        <v>390.3063</v>
      </c>
      <c r="CO60">
        <v>1.5976</v>
      </c>
      <c r="CP60">
        <v>0.8026</v>
      </c>
      <c r="CQ60">
        <v>0.0851</v>
      </c>
      <c r="CR60">
        <v>0.2444</v>
      </c>
      <c r="CS60">
        <v>99.5848</v>
      </c>
      <c r="CT60">
        <v>26.4309</v>
      </c>
      <c r="CU60">
        <v>41.9778</v>
      </c>
      <c r="CV60">
        <v>9.1557</v>
      </c>
      <c r="CW60">
        <v>15.8096</v>
      </c>
      <c r="CX60">
        <v>67.6651</v>
      </c>
      <c r="CY60">
        <v>54.5892</v>
      </c>
      <c r="CZ60">
        <v>35.9918</v>
      </c>
      <c r="DA60">
        <v>54.938</v>
      </c>
      <c r="DB60">
        <v>2.5536</v>
      </c>
      <c r="DC60">
        <v>15.3255</v>
      </c>
      <c r="DD60">
        <v>10.6314</v>
      </c>
      <c r="DE60">
        <v>12.3784</v>
      </c>
      <c r="DF60">
        <v>32.0307</v>
      </c>
      <c r="DG60">
        <v>31.9825</v>
      </c>
      <c r="DH60">
        <v>6749.5887</v>
      </c>
      <c r="DI60">
        <v>619.0191</v>
      </c>
      <c r="DJ60">
        <v>0.2808</v>
      </c>
      <c r="DK60">
        <v>483.8206</v>
      </c>
      <c r="DL60">
        <v>7.3607</v>
      </c>
      <c r="DM60">
        <v>46.9322</v>
      </c>
      <c r="DN60">
        <v>-13.9572</v>
      </c>
      <c r="DO60">
        <v>600.9551</v>
      </c>
      <c r="DP60">
        <v>1744.4113</v>
      </c>
      <c r="DQ60">
        <v>8494</v>
      </c>
    </row>
    <row r="61" spans="1:121" ht="11.25" customHeight="1">
      <c r="A61" s="41" t="s">
        <v>156</v>
      </c>
      <c r="B61" s="72" t="s">
        <v>50</v>
      </c>
      <c r="C61">
        <v>0.5311</v>
      </c>
      <c r="D61">
        <v>0.8088</v>
      </c>
      <c r="E61">
        <v>0.5225</v>
      </c>
      <c r="F61">
        <v>0.1228</v>
      </c>
      <c r="G61">
        <v>0.0226</v>
      </c>
      <c r="H61">
        <v>0.0706</v>
      </c>
      <c r="I61">
        <v>0.6267</v>
      </c>
      <c r="J61">
        <v>0.1846</v>
      </c>
      <c r="K61">
        <v>0.2163</v>
      </c>
      <c r="L61">
        <v>0.5673</v>
      </c>
      <c r="M61">
        <v>4.2451</v>
      </c>
      <c r="N61">
        <v>1.3572</v>
      </c>
      <c r="O61">
        <v>3.0039</v>
      </c>
      <c r="P61">
        <v>4.0076</v>
      </c>
      <c r="Q61">
        <v>0.066</v>
      </c>
      <c r="R61">
        <v>2.5366</v>
      </c>
      <c r="S61">
        <v>0.3533</v>
      </c>
      <c r="T61">
        <v>0.3619</v>
      </c>
      <c r="U61">
        <v>102.9238</v>
      </c>
      <c r="V61">
        <v>0.6941</v>
      </c>
      <c r="W61">
        <v>0.1238</v>
      </c>
      <c r="X61">
        <v>0.1133</v>
      </c>
      <c r="Y61">
        <v>1.0256</v>
      </c>
      <c r="Z61">
        <v>10.961</v>
      </c>
      <c r="AA61">
        <v>89.7464</v>
      </c>
      <c r="AB61">
        <v>31.765</v>
      </c>
      <c r="AC61">
        <v>89.5477</v>
      </c>
      <c r="AD61">
        <v>0.0235</v>
      </c>
      <c r="AE61">
        <v>1.6186</v>
      </c>
      <c r="AF61">
        <v>0.0518</v>
      </c>
      <c r="AG61">
        <v>5.4552</v>
      </c>
      <c r="AH61">
        <v>1.0815</v>
      </c>
      <c r="AI61">
        <v>0.534</v>
      </c>
      <c r="AJ61">
        <v>4.8794</v>
      </c>
      <c r="AK61">
        <v>8.7817</v>
      </c>
      <c r="AL61">
        <v>0.1169</v>
      </c>
      <c r="AM61">
        <v>1.5287</v>
      </c>
      <c r="AN61">
        <v>3.1851</v>
      </c>
      <c r="AO61">
        <v>0.3015</v>
      </c>
      <c r="AP61">
        <v>1.0406</v>
      </c>
      <c r="AQ61">
        <v>3.0167</v>
      </c>
      <c r="AR61">
        <v>0.2026</v>
      </c>
      <c r="AS61">
        <v>29.6232</v>
      </c>
      <c r="AT61">
        <v>7.6425</v>
      </c>
      <c r="AU61">
        <v>0.2713</v>
      </c>
      <c r="AV61">
        <v>5.7591</v>
      </c>
      <c r="AW61">
        <v>0.2889</v>
      </c>
      <c r="AX61">
        <v>10.876</v>
      </c>
      <c r="AY61">
        <v>170.4908</v>
      </c>
      <c r="AZ61">
        <v>0.6543</v>
      </c>
      <c r="BA61">
        <v>0.4339</v>
      </c>
      <c r="BB61">
        <v>0.7949</v>
      </c>
      <c r="BC61">
        <v>1.8304</v>
      </c>
      <c r="BD61">
        <v>1.2003</v>
      </c>
      <c r="BE61">
        <v>1.069</v>
      </c>
      <c r="BF61">
        <v>82.7239</v>
      </c>
      <c r="BG61">
        <v>2.2476</v>
      </c>
      <c r="BH61">
        <v>7.7823</v>
      </c>
      <c r="BI61">
        <v>158.9786</v>
      </c>
      <c r="BJ61">
        <v>9.9768</v>
      </c>
      <c r="BK61">
        <v>4.4841</v>
      </c>
      <c r="BL61">
        <v>2.2647</v>
      </c>
      <c r="BM61">
        <v>1.7596</v>
      </c>
      <c r="BN61">
        <v>1.5567</v>
      </c>
      <c r="BO61">
        <v>18.9673</v>
      </c>
      <c r="BP61">
        <v>9.1489</v>
      </c>
      <c r="BQ61">
        <v>4.3591</v>
      </c>
      <c r="BR61">
        <v>3.992</v>
      </c>
      <c r="BS61">
        <v>6.3821</v>
      </c>
      <c r="BT61">
        <v>30.818</v>
      </c>
      <c r="BU61">
        <v>4.2458</v>
      </c>
      <c r="BV61">
        <v>1.3833</v>
      </c>
      <c r="BW61">
        <v>0.1504</v>
      </c>
      <c r="BX61">
        <v>1.5401</v>
      </c>
      <c r="BY61">
        <v>74.668</v>
      </c>
      <c r="BZ61">
        <v>66.8026</v>
      </c>
      <c r="CA61">
        <v>45.1443</v>
      </c>
      <c r="CB61">
        <v>188.2</v>
      </c>
      <c r="CC61">
        <v>9.4914</v>
      </c>
      <c r="CD61">
        <v>1.7297</v>
      </c>
      <c r="CE61">
        <v>22.3999</v>
      </c>
      <c r="CF61">
        <v>70.7244</v>
      </c>
      <c r="CG61">
        <v>0.2176</v>
      </c>
      <c r="CH61">
        <v>21.5952</v>
      </c>
      <c r="CI61">
        <v>9.2185</v>
      </c>
      <c r="CJ61">
        <v>5.0906</v>
      </c>
      <c r="CK61">
        <v>0.0143</v>
      </c>
      <c r="CL61">
        <v>0.2622</v>
      </c>
      <c r="CM61">
        <v>3.571</v>
      </c>
      <c r="CN61">
        <v>9.8928</v>
      </c>
      <c r="CO61">
        <v>1.9076</v>
      </c>
      <c r="CP61">
        <v>0.4594</v>
      </c>
      <c r="CQ61">
        <v>0.0161</v>
      </c>
      <c r="CR61">
        <v>0.111</v>
      </c>
      <c r="CS61">
        <v>23.1703</v>
      </c>
      <c r="CT61">
        <v>7.0508</v>
      </c>
      <c r="CU61">
        <v>3.7231</v>
      </c>
      <c r="CV61">
        <v>2.3672</v>
      </c>
      <c r="CW61">
        <v>2.5691</v>
      </c>
      <c r="CX61">
        <v>10.2576</v>
      </c>
      <c r="CY61">
        <v>4.3477</v>
      </c>
      <c r="CZ61">
        <v>8.7859</v>
      </c>
      <c r="DA61">
        <v>14.7801</v>
      </c>
      <c r="DB61">
        <v>0.6256</v>
      </c>
      <c r="DC61">
        <v>3.8927</v>
      </c>
      <c r="DD61">
        <v>3.0389</v>
      </c>
      <c r="DE61">
        <v>3.4197</v>
      </c>
      <c r="DF61">
        <v>1.2404</v>
      </c>
      <c r="DG61">
        <v>4.7032</v>
      </c>
      <c r="DH61">
        <v>1587.5081</v>
      </c>
      <c r="DI61">
        <v>266.7465</v>
      </c>
      <c r="DJ61">
        <v>0.0054</v>
      </c>
      <c r="DK61">
        <v>17.8294</v>
      </c>
      <c r="DL61">
        <v>0.3864</v>
      </c>
      <c r="DM61">
        <v>0.9139</v>
      </c>
      <c r="DN61">
        <v>-29.7837</v>
      </c>
      <c r="DO61">
        <v>311.394</v>
      </c>
      <c r="DP61">
        <v>567.4919</v>
      </c>
      <c r="DQ61">
        <v>2155</v>
      </c>
    </row>
    <row r="62" spans="1:121" ht="11.25" customHeight="1">
      <c r="A62" s="41" t="s">
        <v>157</v>
      </c>
      <c r="B62" s="72" t="s">
        <v>51</v>
      </c>
      <c r="C62">
        <v>0.0778</v>
      </c>
      <c r="D62">
        <v>0.1987</v>
      </c>
      <c r="E62">
        <v>0.1464</v>
      </c>
      <c r="F62">
        <v>0.0723</v>
      </c>
      <c r="G62">
        <v>0.0222</v>
      </c>
      <c r="H62">
        <v>0.0401</v>
      </c>
      <c r="I62">
        <v>0.9222</v>
      </c>
      <c r="J62">
        <v>0.415</v>
      </c>
      <c r="K62">
        <v>0.3522</v>
      </c>
      <c r="L62">
        <v>1.1028</v>
      </c>
      <c r="M62">
        <v>1.6408</v>
      </c>
      <c r="N62">
        <v>0.3731</v>
      </c>
      <c r="O62">
        <v>0.9503</v>
      </c>
      <c r="P62">
        <v>4.2405</v>
      </c>
      <c r="Q62">
        <v>0.0723</v>
      </c>
      <c r="R62">
        <v>2.235</v>
      </c>
      <c r="S62">
        <v>0.3558</v>
      </c>
      <c r="T62">
        <v>1.9165</v>
      </c>
      <c r="U62">
        <v>0.1953</v>
      </c>
      <c r="V62">
        <v>0.6088</v>
      </c>
      <c r="W62">
        <v>0.1924</v>
      </c>
      <c r="X62">
        <v>0.1902</v>
      </c>
      <c r="Y62">
        <v>0.2539</v>
      </c>
      <c r="Z62">
        <v>0.8268</v>
      </c>
      <c r="AA62">
        <v>0.1602</v>
      </c>
      <c r="AB62">
        <v>0.1132</v>
      </c>
      <c r="AC62">
        <v>0.3487</v>
      </c>
      <c r="AD62">
        <v>0.0237</v>
      </c>
      <c r="AE62">
        <v>0.194</v>
      </c>
      <c r="AF62">
        <v>0.0277</v>
      </c>
      <c r="AG62">
        <v>0.5424</v>
      </c>
      <c r="AH62">
        <v>0.1287</v>
      </c>
      <c r="AI62">
        <v>0.0407</v>
      </c>
      <c r="AJ62">
        <v>0.2688</v>
      </c>
      <c r="AK62">
        <v>0.964</v>
      </c>
      <c r="AL62">
        <v>1.9746</v>
      </c>
      <c r="AM62">
        <v>2.7965</v>
      </c>
      <c r="AN62">
        <v>1.0677</v>
      </c>
      <c r="AO62">
        <v>0.7412</v>
      </c>
      <c r="AP62">
        <v>0.9748</v>
      </c>
      <c r="AQ62">
        <v>1.6601</v>
      </c>
      <c r="AR62">
        <v>0.414</v>
      </c>
      <c r="AS62">
        <v>4.0894</v>
      </c>
      <c r="AT62">
        <v>0.5156</v>
      </c>
      <c r="AU62">
        <v>0.2004</v>
      </c>
      <c r="AV62">
        <v>4.3389</v>
      </c>
      <c r="AW62">
        <v>0.0914</v>
      </c>
      <c r="AX62">
        <v>2.4482</v>
      </c>
      <c r="AY62">
        <v>1.3066</v>
      </c>
      <c r="AZ62">
        <v>8.9843</v>
      </c>
      <c r="BA62">
        <v>90.0258</v>
      </c>
      <c r="BB62">
        <v>41.1753</v>
      </c>
      <c r="BC62">
        <v>8.0049</v>
      </c>
      <c r="BD62">
        <v>20.3036</v>
      </c>
      <c r="BE62">
        <v>3.8898</v>
      </c>
      <c r="BF62">
        <v>18.1269</v>
      </c>
      <c r="BG62">
        <v>0.5172</v>
      </c>
      <c r="BH62">
        <v>36.3338</v>
      </c>
      <c r="BI62">
        <v>6.182</v>
      </c>
      <c r="BJ62">
        <v>0.2726</v>
      </c>
      <c r="BK62">
        <v>3.0297</v>
      </c>
      <c r="BL62">
        <v>1.1909</v>
      </c>
      <c r="BM62">
        <v>4.5295</v>
      </c>
      <c r="BN62">
        <v>3.4959</v>
      </c>
      <c r="BO62">
        <v>4.9666</v>
      </c>
      <c r="BP62">
        <v>12.479</v>
      </c>
      <c r="BQ62">
        <v>8.8264</v>
      </c>
      <c r="BR62">
        <v>4.8425</v>
      </c>
      <c r="BS62">
        <v>1.831</v>
      </c>
      <c r="BT62">
        <v>2.0182</v>
      </c>
      <c r="BU62">
        <v>1.2353</v>
      </c>
      <c r="BV62">
        <v>7.7969</v>
      </c>
      <c r="BW62">
        <v>0.3145</v>
      </c>
      <c r="BX62">
        <v>6.9183</v>
      </c>
      <c r="BY62">
        <v>543.2746</v>
      </c>
      <c r="BZ62">
        <v>54.3938</v>
      </c>
      <c r="CA62">
        <v>348.265</v>
      </c>
      <c r="CB62">
        <v>11.3223</v>
      </c>
      <c r="CC62">
        <v>0.0842</v>
      </c>
      <c r="CD62">
        <v>0.9603</v>
      </c>
      <c r="CE62">
        <v>11.0748</v>
      </c>
      <c r="CF62">
        <v>1.1873</v>
      </c>
      <c r="CG62">
        <v>0.18</v>
      </c>
      <c r="CH62">
        <v>18.1569</v>
      </c>
      <c r="CI62">
        <v>2.349</v>
      </c>
      <c r="CJ62">
        <v>0.4442</v>
      </c>
      <c r="CK62">
        <v>0.0189</v>
      </c>
      <c r="CL62">
        <v>0.2772</v>
      </c>
      <c r="CM62">
        <v>2.6342</v>
      </c>
      <c r="CN62">
        <v>57.8209</v>
      </c>
      <c r="CO62">
        <v>0.1563</v>
      </c>
      <c r="CP62">
        <v>0.0318</v>
      </c>
      <c r="CQ62">
        <v>0.0247</v>
      </c>
      <c r="CR62">
        <v>0.1345</v>
      </c>
      <c r="CS62">
        <v>15.3012</v>
      </c>
      <c r="CT62">
        <v>4.5857</v>
      </c>
      <c r="CU62">
        <v>3.2066</v>
      </c>
      <c r="CV62">
        <v>1.7498</v>
      </c>
      <c r="CW62">
        <v>2.4201</v>
      </c>
      <c r="CX62">
        <v>2.7579</v>
      </c>
      <c r="CY62">
        <v>2.3726</v>
      </c>
      <c r="CZ62">
        <v>8.5422</v>
      </c>
      <c r="DA62">
        <v>4.1721</v>
      </c>
      <c r="DB62">
        <v>1.6826</v>
      </c>
      <c r="DC62">
        <v>2.6876</v>
      </c>
      <c r="DD62">
        <v>1.206</v>
      </c>
      <c r="DE62">
        <v>2.276</v>
      </c>
      <c r="DF62">
        <v>3.2615</v>
      </c>
      <c r="DG62">
        <v>2.2247</v>
      </c>
      <c r="DH62">
        <v>1451.3612</v>
      </c>
      <c r="DI62">
        <v>169.9484</v>
      </c>
      <c r="DJ62">
        <v>0.006</v>
      </c>
      <c r="DK62">
        <v>8.8574</v>
      </c>
      <c r="DL62">
        <v>0.4466</v>
      </c>
      <c r="DM62">
        <v>1.6936</v>
      </c>
      <c r="DN62">
        <v>-57.5201</v>
      </c>
      <c r="DO62">
        <v>116.2069</v>
      </c>
      <c r="DP62">
        <v>239.6388</v>
      </c>
      <c r="DQ62">
        <v>1691</v>
      </c>
    </row>
    <row r="63" spans="1:121" ht="11.25" customHeight="1">
      <c r="A63" s="41" t="s">
        <v>158</v>
      </c>
      <c r="B63" s="72" t="s">
        <v>52</v>
      </c>
      <c r="C63">
        <v>0.1661</v>
      </c>
      <c r="D63">
        <v>0.4626</v>
      </c>
      <c r="E63">
        <v>0.3064</v>
      </c>
      <c r="F63">
        <v>0.1564</v>
      </c>
      <c r="G63">
        <v>0.0485</v>
      </c>
      <c r="H63">
        <v>0.0969</v>
      </c>
      <c r="I63">
        <v>0.5144</v>
      </c>
      <c r="J63">
        <v>0.2287</v>
      </c>
      <c r="K63">
        <v>5.4632</v>
      </c>
      <c r="L63">
        <v>1.1221</v>
      </c>
      <c r="M63">
        <v>5.1497</v>
      </c>
      <c r="N63">
        <v>2.5555</v>
      </c>
      <c r="O63">
        <v>4.4212</v>
      </c>
      <c r="P63">
        <v>13.6659</v>
      </c>
      <c r="Q63">
        <v>0.1467</v>
      </c>
      <c r="R63">
        <v>16.1351</v>
      </c>
      <c r="S63">
        <v>0.61</v>
      </c>
      <c r="T63">
        <v>1.1655</v>
      </c>
      <c r="U63">
        <v>0.562</v>
      </c>
      <c r="V63">
        <v>0.4118</v>
      </c>
      <c r="W63">
        <v>0.4034</v>
      </c>
      <c r="X63">
        <v>0.3049</v>
      </c>
      <c r="Y63">
        <v>0.6239</v>
      </c>
      <c r="Z63">
        <v>2.4584</v>
      </c>
      <c r="AA63">
        <v>0.339</v>
      </c>
      <c r="AB63">
        <v>0.2746</v>
      </c>
      <c r="AC63">
        <v>0.601</v>
      </c>
      <c r="AD63">
        <v>0.0712</v>
      </c>
      <c r="AE63">
        <v>0.2081</v>
      </c>
      <c r="AF63">
        <v>0.1697</v>
      </c>
      <c r="AG63">
        <v>0.2965</v>
      </c>
      <c r="AH63">
        <v>0.0677</v>
      </c>
      <c r="AI63">
        <v>0.1109</v>
      </c>
      <c r="AJ63">
        <v>1.689</v>
      </c>
      <c r="AK63">
        <v>1.4926</v>
      </c>
      <c r="AL63">
        <v>0.9493</v>
      </c>
      <c r="AM63">
        <v>2.398</v>
      </c>
      <c r="AN63">
        <v>1.364</v>
      </c>
      <c r="AO63">
        <v>0.3756</v>
      </c>
      <c r="AP63">
        <v>7.897</v>
      </c>
      <c r="AQ63">
        <v>8.124</v>
      </c>
      <c r="AR63">
        <v>1.5438</v>
      </c>
      <c r="AS63">
        <v>2.8556</v>
      </c>
      <c r="AT63">
        <v>3.5528</v>
      </c>
      <c r="AU63">
        <v>0.4118</v>
      </c>
      <c r="AV63">
        <v>2.9793</v>
      </c>
      <c r="AW63">
        <v>0.8361</v>
      </c>
      <c r="AX63">
        <v>2.9958</v>
      </c>
      <c r="AY63">
        <v>6.9183</v>
      </c>
      <c r="AZ63">
        <v>26.2224</v>
      </c>
      <c r="BA63">
        <v>710.0525</v>
      </c>
      <c r="BB63">
        <v>329.667</v>
      </c>
      <c r="BC63">
        <v>58.0454</v>
      </c>
      <c r="BD63">
        <v>63.7809</v>
      </c>
      <c r="BE63">
        <v>21.6715</v>
      </c>
      <c r="BF63">
        <v>5.6929</v>
      </c>
      <c r="BG63">
        <v>2.7437</v>
      </c>
      <c r="BH63">
        <v>6.7897</v>
      </c>
      <c r="BI63">
        <v>16.6277</v>
      </c>
      <c r="BJ63">
        <v>1.6481</v>
      </c>
      <c r="BK63">
        <v>1.0586</v>
      </c>
      <c r="BL63">
        <v>1.6277</v>
      </c>
      <c r="BM63">
        <v>3.7766</v>
      </c>
      <c r="BN63">
        <v>2.0174</v>
      </c>
      <c r="BO63">
        <v>9.6739</v>
      </c>
      <c r="BP63">
        <v>1.9051</v>
      </c>
      <c r="BQ63">
        <v>5.1311</v>
      </c>
      <c r="BR63">
        <v>10.2204</v>
      </c>
      <c r="BS63">
        <v>0.9845</v>
      </c>
      <c r="BT63">
        <v>1.3279</v>
      </c>
      <c r="BU63">
        <v>3.1145</v>
      </c>
      <c r="BV63">
        <v>31.4893</v>
      </c>
      <c r="BW63">
        <v>0.4626</v>
      </c>
      <c r="BX63">
        <v>58.9205</v>
      </c>
      <c r="BY63">
        <v>1173.645</v>
      </c>
      <c r="BZ63">
        <v>1409.3067</v>
      </c>
      <c r="CA63">
        <v>1647.8095</v>
      </c>
      <c r="CB63">
        <v>9.9559</v>
      </c>
      <c r="CC63">
        <v>0.2698</v>
      </c>
      <c r="CD63">
        <v>1.3735</v>
      </c>
      <c r="CE63">
        <v>21.6391</v>
      </c>
      <c r="CF63">
        <v>2.234</v>
      </c>
      <c r="CG63">
        <v>0.3849</v>
      </c>
      <c r="CH63">
        <v>2.6328</v>
      </c>
      <c r="CI63">
        <v>2.3382</v>
      </c>
      <c r="CJ63">
        <v>0.7688</v>
      </c>
      <c r="CK63">
        <v>0.0886</v>
      </c>
      <c r="CL63">
        <v>0.772</v>
      </c>
      <c r="CM63">
        <v>1.9667</v>
      </c>
      <c r="CN63">
        <v>10.8256</v>
      </c>
      <c r="CO63">
        <v>0.3673</v>
      </c>
      <c r="CP63">
        <v>0.1692</v>
      </c>
      <c r="CQ63">
        <v>0.0275</v>
      </c>
      <c r="CR63">
        <v>0.2315</v>
      </c>
      <c r="CS63">
        <v>59.2022</v>
      </c>
      <c r="CT63">
        <v>8.2576</v>
      </c>
      <c r="CU63">
        <v>12.2376</v>
      </c>
      <c r="CV63">
        <v>2.3153</v>
      </c>
      <c r="CW63">
        <v>9.6192</v>
      </c>
      <c r="CX63">
        <v>5.6057</v>
      </c>
      <c r="CY63">
        <v>3.0468</v>
      </c>
      <c r="CZ63">
        <v>2.6258</v>
      </c>
      <c r="DA63">
        <v>2.3214</v>
      </c>
      <c r="DB63">
        <v>1.0542</v>
      </c>
      <c r="DC63">
        <v>1.5831</v>
      </c>
      <c r="DD63">
        <v>0.7495</v>
      </c>
      <c r="DE63">
        <v>1.1282</v>
      </c>
      <c r="DF63">
        <v>5.9718</v>
      </c>
      <c r="DG63">
        <v>9.0344</v>
      </c>
      <c r="DH63">
        <v>5891.912</v>
      </c>
      <c r="DI63">
        <v>26.3856</v>
      </c>
      <c r="DJ63">
        <v>0.012</v>
      </c>
      <c r="DK63">
        <v>22.081</v>
      </c>
      <c r="DL63">
        <v>0.9947</v>
      </c>
      <c r="DM63">
        <v>2.0011</v>
      </c>
      <c r="DN63">
        <v>-189.311</v>
      </c>
      <c r="DO63">
        <v>74.9245</v>
      </c>
      <c r="DP63">
        <v>-62.912</v>
      </c>
      <c r="DQ63">
        <v>5829</v>
      </c>
    </row>
    <row r="64" spans="1:121" ht="11.25" customHeight="1">
      <c r="A64" s="41" t="s">
        <v>159</v>
      </c>
      <c r="B64" s="72" t="s">
        <v>53</v>
      </c>
      <c r="C64">
        <v>0.2035</v>
      </c>
      <c r="D64">
        <v>0.3768</v>
      </c>
      <c r="E64">
        <v>0.3625</v>
      </c>
      <c r="F64">
        <v>0.1602</v>
      </c>
      <c r="G64">
        <v>0.0916</v>
      </c>
      <c r="H64">
        <v>0.1481</v>
      </c>
      <c r="I64">
        <v>0.4116</v>
      </c>
      <c r="J64">
        <v>0.1833</v>
      </c>
      <c r="K64">
        <v>3.9519</v>
      </c>
      <c r="L64">
        <v>1.137</v>
      </c>
      <c r="M64">
        <v>5.5531</v>
      </c>
      <c r="N64">
        <v>1.7987</v>
      </c>
      <c r="O64">
        <v>5.1442</v>
      </c>
      <c r="P64">
        <v>8.3177</v>
      </c>
      <c r="Q64">
        <v>0.058</v>
      </c>
      <c r="R64">
        <v>2.2562</v>
      </c>
      <c r="S64">
        <v>0.3178</v>
      </c>
      <c r="T64">
        <v>0.8873</v>
      </c>
      <c r="U64">
        <v>0.2581</v>
      </c>
      <c r="V64">
        <v>0.1708</v>
      </c>
      <c r="W64">
        <v>0.1582</v>
      </c>
      <c r="X64">
        <v>0.1196</v>
      </c>
      <c r="Y64">
        <v>0.4729</v>
      </c>
      <c r="Z64">
        <v>0.9264</v>
      </c>
      <c r="AA64">
        <v>0.2029</v>
      </c>
      <c r="AB64">
        <v>0.1636</v>
      </c>
      <c r="AC64">
        <v>0.3846</v>
      </c>
      <c r="AD64">
        <v>0.0291</v>
      </c>
      <c r="AE64">
        <v>0.1161</v>
      </c>
      <c r="AF64">
        <v>0.0538</v>
      </c>
      <c r="AG64">
        <v>0.1829</v>
      </c>
      <c r="AH64">
        <v>0.0454</v>
      </c>
      <c r="AI64">
        <v>0.0593</v>
      </c>
      <c r="AJ64">
        <v>0.9048</v>
      </c>
      <c r="AK64">
        <v>25.7736</v>
      </c>
      <c r="AL64">
        <v>0.9875</v>
      </c>
      <c r="AM64">
        <v>1.7309</v>
      </c>
      <c r="AN64">
        <v>2.7364</v>
      </c>
      <c r="AO64">
        <v>0.3595</v>
      </c>
      <c r="AP64">
        <v>1.2471</v>
      </c>
      <c r="AQ64">
        <v>7.042</v>
      </c>
      <c r="AR64">
        <v>1.6128</v>
      </c>
      <c r="AS64">
        <v>0.8997</v>
      </c>
      <c r="AT64">
        <v>0.2267</v>
      </c>
      <c r="AU64">
        <v>0.0848</v>
      </c>
      <c r="AV64">
        <v>0.5971</v>
      </c>
      <c r="AW64">
        <v>0.5141</v>
      </c>
      <c r="AX64">
        <v>6.6429</v>
      </c>
      <c r="AY64">
        <v>7.9492</v>
      </c>
      <c r="AZ64">
        <v>32.2337</v>
      </c>
      <c r="BA64">
        <v>68.5122</v>
      </c>
      <c r="BB64">
        <v>83.4994</v>
      </c>
      <c r="BC64">
        <v>33.1233</v>
      </c>
      <c r="BD64">
        <v>11.124</v>
      </c>
      <c r="BE64">
        <v>3.61</v>
      </c>
      <c r="BF64">
        <v>14.3642</v>
      </c>
      <c r="BG64">
        <v>2.3113</v>
      </c>
      <c r="BH64">
        <v>2.8893</v>
      </c>
      <c r="BI64">
        <v>9.9023</v>
      </c>
      <c r="BJ64">
        <v>1.8022</v>
      </c>
      <c r="BK64">
        <v>1.8795</v>
      </c>
      <c r="BL64">
        <v>1.5308</v>
      </c>
      <c r="BM64">
        <v>2.2374</v>
      </c>
      <c r="BN64">
        <v>1.6048</v>
      </c>
      <c r="BO64">
        <v>1.5386</v>
      </c>
      <c r="BP64">
        <v>2.3954</v>
      </c>
      <c r="BQ64">
        <v>2.4327</v>
      </c>
      <c r="BR64">
        <v>3.3666</v>
      </c>
      <c r="BS64">
        <v>3.0881</v>
      </c>
      <c r="BT64">
        <v>17.3943</v>
      </c>
      <c r="BU64">
        <v>4.3412</v>
      </c>
      <c r="BV64">
        <v>83.8032</v>
      </c>
      <c r="BW64">
        <v>0.144</v>
      </c>
      <c r="BX64">
        <v>3.7033</v>
      </c>
      <c r="BY64">
        <v>1133.7188</v>
      </c>
      <c r="BZ64">
        <v>546.8473</v>
      </c>
      <c r="CA64">
        <v>1084.0618</v>
      </c>
      <c r="CB64">
        <v>23.4108</v>
      </c>
      <c r="CC64">
        <v>0.2767</v>
      </c>
      <c r="CD64">
        <v>1.023</v>
      </c>
      <c r="CE64">
        <v>10.409</v>
      </c>
      <c r="CF64">
        <v>1.831</v>
      </c>
      <c r="CG64">
        <v>0.1271</v>
      </c>
      <c r="CH64">
        <v>6.2814</v>
      </c>
      <c r="CI64">
        <v>1.4568</v>
      </c>
      <c r="CJ64">
        <v>3.8605</v>
      </c>
      <c r="CK64">
        <v>0.0944</v>
      </c>
      <c r="CL64">
        <v>0.4107</v>
      </c>
      <c r="CM64">
        <v>1.3188</v>
      </c>
      <c r="CN64">
        <v>10.5991</v>
      </c>
      <c r="CO64">
        <v>0.0447</v>
      </c>
      <c r="CP64">
        <v>0.015</v>
      </c>
      <c r="CQ64">
        <v>0.0311</v>
      </c>
      <c r="CR64">
        <v>0.136</v>
      </c>
      <c r="CS64">
        <v>27.8879</v>
      </c>
      <c r="CT64">
        <v>4.2828</v>
      </c>
      <c r="CU64">
        <v>2.4296</v>
      </c>
      <c r="CV64">
        <v>1.4579</v>
      </c>
      <c r="CW64">
        <v>1.9427</v>
      </c>
      <c r="CX64">
        <v>31.6588</v>
      </c>
      <c r="CY64">
        <v>3.717</v>
      </c>
      <c r="CZ64">
        <v>5.5916</v>
      </c>
      <c r="DA64">
        <v>2.1266</v>
      </c>
      <c r="DB64">
        <v>0.2643</v>
      </c>
      <c r="DC64">
        <v>2.905</v>
      </c>
      <c r="DD64">
        <v>1.5672</v>
      </c>
      <c r="DE64">
        <v>1.5026</v>
      </c>
      <c r="DF64">
        <v>3.6558</v>
      </c>
      <c r="DG64">
        <v>5.7963</v>
      </c>
      <c r="DH64">
        <v>3409.5846</v>
      </c>
      <c r="DI64">
        <v>19.4435</v>
      </c>
      <c r="DJ64">
        <v>0.0054</v>
      </c>
      <c r="DK64">
        <v>32.7372</v>
      </c>
      <c r="DL64">
        <v>1.1141</v>
      </c>
      <c r="DM64">
        <v>1.8642</v>
      </c>
      <c r="DN64">
        <v>-545.5546</v>
      </c>
      <c r="DO64">
        <v>102.8057</v>
      </c>
      <c r="DP64">
        <v>-387.5846</v>
      </c>
      <c r="DQ64">
        <v>3022</v>
      </c>
    </row>
    <row r="65" spans="1:121" ht="11.25" customHeight="1">
      <c r="A65" s="41" t="s">
        <v>160</v>
      </c>
      <c r="B65" s="72" t="s">
        <v>54</v>
      </c>
      <c r="C65">
        <v>0.2837</v>
      </c>
      <c r="D65">
        <v>1.0236</v>
      </c>
      <c r="E65">
        <v>0.3968</v>
      </c>
      <c r="F65">
        <v>0.127</v>
      </c>
      <c r="G65">
        <v>0.0242</v>
      </c>
      <c r="H65">
        <v>0.029</v>
      </c>
      <c r="I65">
        <v>3.0022</v>
      </c>
      <c r="J65">
        <v>0.1388</v>
      </c>
      <c r="K65">
        <v>3.3189</v>
      </c>
      <c r="L65">
        <v>2.4325</v>
      </c>
      <c r="M65">
        <v>7.5488</v>
      </c>
      <c r="N65">
        <v>5.4456</v>
      </c>
      <c r="O65">
        <v>7.9281</v>
      </c>
      <c r="P65">
        <v>5.5012</v>
      </c>
      <c r="Q65">
        <v>0.189</v>
      </c>
      <c r="R65">
        <v>5.7731</v>
      </c>
      <c r="S65">
        <v>0.2941</v>
      </c>
      <c r="T65">
        <v>1.0795</v>
      </c>
      <c r="U65">
        <v>0.5162</v>
      </c>
      <c r="V65">
        <v>0.6251</v>
      </c>
      <c r="W65">
        <v>0.5439</v>
      </c>
      <c r="X65">
        <v>0.4545</v>
      </c>
      <c r="Y65">
        <v>2.2219</v>
      </c>
      <c r="Z65">
        <v>1.4758</v>
      </c>
      <c r="AA65">
        <v>0.087</v>
      </c>
      <c r="AB65">
        <v>0.0606</v>
      </c>
      <c r="AC65">
        <v>0.2696</v>
      </c>
      <c r="AD65">
        <v>0.0913</v>
      </c>
      <c r="AE65">
        <v>0.9809</v>
      </c>
      <c r="AF65">
        <v>0.3482</v>
      </c>
      <c r="AG65">
        <v>0.1282</v>
      </c>
      <c r="AH65">
        <v>0.0188</v>
      </c>
      <c r="AI65">
        <v>0.0225</v>
      </c>
      <c r="AJ65">
        <v>3.5183</v>
      </c>
      <c r="AK65">
        <v>7.3455</v>
      </c>
      <c r="AL65">
        <v>2.4419</v>
      </c>
      <c r="AM65">
        <v>1.8552</v>
      </c>
      <c r="AN65">
        <v>1.9997</v>
      </c>
      <c r="AO65">
        <v>0.788</v>
      </c>
      <c r="AP65">
        <v>0.6219</v>
      </c>
      <c r="AQ65">
        <v>4.2047</v>
      </c>
      <c r="AR65">
        <v>5.7533</v>
      </c>
      <c r="AS65">
        <v>1.5662</v>
      </c>
      <c r="AT65">
        <v>1.2368</v>
      </c>
      <c r="AU65">
        <v>0.4729</v>
      </c>
      <c r="AV65">
        <v>1.9692</v>
      </c>
      <c r="AW65">
        <v>2.2681</v>
      </c>
      <c r="AX65">
        <v>10.7961</v>
      </c>
      <c r="AY65">
        <v>33.099</v>
      </c>
      <c r="AZ65">
        <v>74.5897</v>
      </c>
      <c r="BA65">
        <v>24.5227</v>
      </c>
      <c r="BB65">
        <v>18.3487</v>
      </c>
      <c r="BC65">
        <v>24.6364</v>
      </c>
      <c r="BD65">
        <v>8.9513</v>
      </c>
      <c r="BE65">
        <v>5.2322</v>
      </c>
      <c r="BF65">
        <v>13.1932</v>
      </c>
      <c r="BG65">
        <v>5.7518</v>
      </c>
      <c r="BH65">
        <v>20.1148</v>
      </c>
      <c r="BI65">
        <v>22.2483</v>
      </c>
      <c r="BJ65">
        <v>8.4276</v>
      </c>
      <c r="BK65">
        <v>4.8554</v>
      </c>
      <c r="BL65">
        <v>3.8406</v>
      </c>
      <c r="BM65">
        <v>8.4111</v>
      </c>
      <c r="BN65">
        <v>4.3335</v>
      </c>
      <c r="BO65">
        <v>4.172</v>
      </c>
      <c r="BP65">
        <v>3.6131</v>
      </c>
      <c r="BQ65">
        <v>5.6529</v>
      </c>
      <c r="BR65">
        <v>4.4241</v>
      </c>
      <c r="BS65">
        <v>2.4697</v>
      </c>
      <c r="BT65">
        <v>6.1159</v>
      </c>
      <c r="BU65">
        <v>8.7389</v>
      </c>
      <c r="BV65">
        <v>8.9473</v>
      </c>
      <c r="BW65">
        <v>0.9888</v>
      </c>
      <c r="BX65">
        <v>9.7391</v>
      </c>
      <c r="BY65">
        <v>306.4892</v>
      </c>
      <c r="BZ65">
        <v>279.3735</v>
      </c>
      <c r="CA65">
        <v>351.7985</v>
      </c>
      <c r="CB65">
        <v>45.4918</v>
      </c>
      <c r="CC65">
        <v>0.2067</v>
      </c>
      <c r="CD65">
        <v>0.8868</v>
      </c>
      <c r="CE65">
        <v>25.6448</v>
      </c>
      <c r="CF65">
        <v>1.9882</v>
      </c>
      <c r="CG65">
        <v>0.1229</v>
      </c>
      <c r="CH65">
        <v>4.0476</v>
      </c>
      <c r="CI65">
        <v>1.6328</v>
      </c>
      <c r="CJ65">
        <v>1.0631</v>
      </c>
      <c r="CK65">
        <v>0.0332</v>
      </c>
      <c r="CL65">
        <v>0.2242</v>
      </c>
      <c r="CM65">
        <v>2.6683</v>
      </c>
      <c r="CN65">
        <v>12.3184</v>
      </c>
      <c r="CO65">
        <v>0.0506</v>
      </c>
      <c r="CP65">
        <v>0.0129</v>
      </c>
      <c r="CQ65">
        <v>0.0156</v>
      </c>
      <c r="CR65">
        <v>0.1002</v>
      </c>
      <c r="CS65">
        <v>42.0544</v>
      </c>
      <c r="CT65">
        <v>5.6479</v>
      </c>
      <c r="CU65">
        <v>4.2145</v>
      </c>
      <c r="CV65">
        <v>3.0229</v>
      </c>
      <c r="CW65">
        <v>4.0857</v>
      </c>
      <c r="CX65">
        <v>6.2247</v>
      </c>
      <c r="CY65">
        <v>5.9674</v>
      </c>
      <c r="CZ65">
        <v>3.1042</v>
      </c>
      <c r="DA65">
        <v>3.1419</v>
      </c>
      <c r="DB65">
        <v>0.7705</v>
      </c>
      <c r="DC65">
        <v>2.9584</v>
      </c>
      <c r="DD65">
        <v>1.2324</v>
      </c>
      <c r="DE65">
        <v>1.4929</v>
      </c>
      <c r="DF65">
        <v>29.8671</v>
      </c>
      <c r="DG65">
        <v>10.2412</v>
      </c>
      <c r="DH65">
        <v>1592.8313</v>
      </c>
      <c r="DI65">
        <v>18.0719</v>
      </c>
      <c r="DJ65">
        <v>0.0047</v>
      </c>
      <c r="DK65">
        <v>12.9653</v>
      </c>
      <c r="DL65">
        <v>0.2274</v>
      </c>
      <c r="DM65">
        <v>1.3747</v>
      </c>
      <c r="DN65">
        <v>-204.5436</v>
      </c>
      <c r="DO65">
        <v>104.0684</v>
      </c>
      <c r="DP65">
        <v>-67.8313</v>
      </c>
      <c r="DQ65">
        <v>1525</v>
      </c>
    </row>
    <row r="66" spans="1:121" ht="11.25" customHeight="1">
      <c r="A66" s="41" t="s">
        <v>161</v>
      </c>
      <c r="B66" s="72" t="s">
        <v>55</v>
      </c>
      <c r="C66">
        <v>0.6097</v>
      </c>
      <c r="D66">
        <v>1.5383</v>
      </c>
      <c r="E66">
        <v>2.0178</v>
      </c>
      <c r="F66">
        <v>0.9135</v>
      </c>
      <c r="G66">
        <v>0.1862</v>
      </c>
      <c r="H66">
        <v>0.3905</v>
      </c>
      <c r="I66">
        <v>26.2272</v>
      </c>
      <c r="J66">
        <v>0.6203</v>
      </c>
      <c r="K66">
        <v>1.6702</v>
      </c>
      <c r="L66">
        <v>4.4218</v>
      </c>
      <c r="M66">
        <v>98.6049</v>
      </c>
      <c r="N66">
        <v>42.2961</v>
      </c>
      <c r="O66">
        <v>59.558</v>
      </c>
      <c r="P66">
        <v>65.2317</v>
      </c>
      <c r="Q66">
        <v>0.9941</v>
      </c>
      <c r="R66">
        <v>198.1402</v>
      </c>
      <c r="S66">
        <v>1.5795</v>
      </c>
      <c r="T66">
        <v>3.7858</v>
      </c>
      <c r="U66">
        <v>3.0095</v>
      </c>
      <c r="V66">
        <v>0.731</v>
      </c>
      <c r="W66">
        <v>1.0588</v>
      </c>
      <c r="X66">
        <v>1.0439</v>
      </c>
      <c r="Y66">
        <v>1.2585</v>
      </c>
      <c r="Z66">
        <v>6.9624</v>
      </c>
      <c r="AA66">
        <v>3.4168</v>
      </c>
      <c r="AB66">
        <v>3.4794</v>
      </c>
      <c r="AC66">
        <v>1.026</v>
      </c>
      <c r="AD66">
        <v>0.2875</v>
      </c>
      <c r="AE66">
        <v>2.8646</v>
      </c>
      <c r="AF66">
        <v>1.1422</v>
      </c>
      <c r="AG66">
        <v>0.6198</v>
      </c>
      <c r="AH66">
        <v>0.2993</v>
      </c>
      <c r="AI66">
        <v>0.3594</v>
      </c>
      <c r="AJ66">
        <v>5.7059</v>
      </c>
      <c r="AK66">
        <v>31.3298</v>
      </c>
      <c r="AL66">
        <v>4.6225</v>
      </c>
      <c r="AM66">
        <v>5.1773</v>
      </c>
      <c r="AN66">
        <v>9.0304</v>
      </c>
      <c r="AO66">
        <v>1.6124</v>
      </c>
      <c r="AP66">
        <v>2.357</v>
      </c>
      <c r="AQ66">
        <v>13.1398</v>
      </c>
      <c r="AR66">
        <v>2.4223</v>
      </c>
      <c r="AS66">
        <v>4.5198</v>
      </c>
      <c r="AT66">
        <v>1.7139</v>
      </c>
      <c r="AU66">
        <v>0.6369</v>
      </c>
      <c r="AV66">
        <v>3.4803</v>
      </c>
      <c r="AW66">
        <v>3.0605</v>
      </c>
      <c r="AX66">
        <v>10.475</v>
      </c>
      <c r="AY66">
        <v>18.0956</v>
      </c>
      <c r="AZ66">
        <v>1.8432</v>
      </c>
      <c r="BA66">
        <v>21.5058</v>
      </c>
      <c r="BB66">
        <v>46.7297</v>
      </c>
      <c r="BC66">
        <v>9.2325</v>
      </c>
      <c r="BD66">
        <v>2338.6925</v>
      </c>
      <c r="BE66">
        <v>108.8009</v>
      </c>
      <c r="BF66">
        <v>1254.458</v>
      </c>
      <c r="BG66">
        <v>543.1531</v>
      </c>
      <c r="BH66">
        <v>996.7713</v>
      </c>
      <c r="BI66">
        <v>1253.0079</v>
      </c>
      <c r="BJ66">
        <v>228.421</v>
      </c>
      <c r="BK66">
        <v>71.4696</v>
      </c>
      <c r="BL66">
        <v>9.0295</v>
      </c>
      <c r="BM66">
        <v>127.8304</v>
      </c>
      <c r="BN66">
        <v>57.4519</v>
      </c>
      <c r="BO66">
        <v>557.4704</v>
      </c>
      <c r="BP66">
        <v>201.9092</v>
      </c>
      <c r="BQ66">
        <v>598.965</v>
      </c>
      <c r="BR66">
        <v>694.9214</v>
      </c>
      <c r="BS66">
        <v>131.3682</v>
      </c>
      <c r="BT66">
        <v>239.5272</v>
      </c>
      <c r="BU66">
        <v>225.3386</v>
      </c>
      <c r="BV66">
        <v>25.9498</v>
      </c>
      <c r="BW66">
        <v>5.9301</v>
      </c>
      <c r="BX66">
        <v>31.1387</v>
      </c>
      <c r="BY66">
        <v>645.788</v>
      </c>
      <c r="BZ66">
        <v>1397.8137</v>
      </c>
      <c r="CA66">
        <v>930.3532</v>
      </c>
      <c r="CB66">
        <v>146.3017</v>
      </c>
      <c r="CC66">
        <v>3.4078</v>
      </c>
      <c r="CD66">
        <v>13.0886</v>
      </c>
      <c r="CE66">
        <v>79.9349</v>
      </c>
      <c r="CF66">
        <v>40.9151</v>
      </c>
      <c r="CG66">
        <v>2.4461</v>
      </c>
      <c r="CH66">
        <v>12.162</v>
      </c>
      <c r="CI66">
        <v>14.629</v>
      </c>
      <c r="CJ66">
        <v>92.6301</v>
      </c>
      <c r="CK66">
        <v>0.3611</v>
      </c>
      <c r="CL66">
        <v>1.0957</v>
      </c>
      <c r="CM66">
        <v>7.1515</v>
      </c>
      <c r="CN66">
        <v>64.5501</v>
      </c>
      <c r="CO66">
        <v>0.2458</v>
      </c>
      <c r="CP66">
        <v>0.0822</v>
      </c>
      <c r="CQ66">
        <v>0.1558</v>
      </c>
      <c r="CR66">
        <v>0.7311</v>
      </c>
      <c r="CS66">
        <v>174.2708</v>
      </c>
      <c r="CT66">
        <v>15.5006</v>
      </c>
      <c r="CU66">
        <v>17.3324</v>
      </c>
      <c r="CV66">
        <v>6.2632</v>
      </c>
      <c r="CW66">
        <v>7.2247</v>
      </c>
      <c r="CX66">
        <v>20.31</v>
      </c>
      <c r="CY66">
        <v>33.3899</v>
      </c>
      <c r="CZ66">
        <v>24.8405</v>
      </c>
      <c r="DA66">
        <v>7.691</v>
      </c>
      <c r="DB66">
        <v>0.8108</v>
      </c>
      <c r="DC66">
        <v>10.2362</v>
      </c>
      <c r="DD66">
        <v>6.5776</v>
      </c>
      <c r="DE66">
        <v>6.514</v>
      </c>
      <c r="DF66">
        <v>6.1132</v>
      </c>
      <c r="DG66">
        <v>10.682</v>
      </c>
      <c r="DH66">
        <v>14236.2401</v>
      </c>
      <c r="DI66">
        <v>64.3054</v>
      </c>
      <c r="DJ66">
        <v>1.0141</v>
      </c>
      <c r="DK66">
        <v>291.0843</v>
      </c>
      <c r="DL66">
        <v>16.4745</v>
      </c>
      <c r="DM66">
        <v>29.2012</v>
      </c>
      <c r="DN66">
        <v>314.4912</v>
      </c>
      <c r="DO66">
        <v>2718.1892</v>
      </c>
      <c r="DP66">
        <v>3434.7599</v>
      </c>
      <c r="DQ66">
        <v>17671</v>
      </c>
    </row>
    <row r="67" spans="1:121" ht="11.25" customHeight="1">
      <c r="A67" s="41" t="s">
        <v>162</v>
      </c>
      <c r="B67" s="72" t="s">
        <v>56</v>
      </c>
      <c r="C67">
        <v>0.3709</v>
      </c>
      <c r="D67">
        <v>0.9008</v>
      </c>
      <c r="E67">
        <v>0.6963</v>
      </c>
      <c r="F67">
        <v>0.3163</v>
      </c>
      <c r="G67">
        <v>0.1082</v>
      </c>
      <c r="H67">
        <v>0.2587</v>
      </c>
      <c r="I67">
        <v>1.6561</v>
      </c>
      <c r="J67">
        <v>0.4165</v>
      </c>
      <c r="K67">
        <v>0.2332</v>
      </c>
      <c r="L67">
        <v>0.9261</v>
      </c>
      <c r="M67">
        <v>6.8013</v>
      </c>
      <c r="N67">
        <v>6.0571</v>
      </c>
      <c r="O67">
        <v>8.2424</v>
      </c>
      <c r="P67">
        <v>9.8428</v>
      </c>
      <c r="Q67">
        <v>0.2335</v>
      </c>
      <c r="R67">
        <v>5.866</v>
      </c>
      <c r="S67">
        <v>1.0432</v>
      </c>
      <c r="T67">
        <v>6.0636</v>
      </c>
      <c r="U67">
        <v>1.5801</v>
      </c>
      <c r="V67">
        <v>0.5685</v>
      </c>
      <c r="W67">
        <v>0.5817</v>
      </c>
      <c r="X67">
        <v>0.5516</v>
      </c>
      <c r="Y67">
        <v>1.5787</v>
      </c>
      <c r="Z67">
        <v>7.6988</v>
      </c>
      <c r="AA67">
        <v>1.5827</v>
      </c>
      <c r="AB67">
        <v>0.8759</v>
      </c>
      <c r="AC67">
        <v>0.804</v>
      </c>
      <c r="AD67">
        <v>0.2519</v>
      </c>
      <c r="AE67">
        <v>2.4445</v>
      </c>
      <c r="AF67">
        <v>0.8075</v>
      </c>
      <c r="AG67">
        <v>0.692</v>
      </c>
      <c r="AH67">
        <v>0.2108</v>
      </c>
      <c r="AI67">
        <v>0.3007</v>
      </c>
      <c r="AJ67">
        <v>3.5018</v>
      </c>
      <c r="AK67">
        <v>17.2944</v>
      </c>
      <c r="AL67">
        <v>1.4476</v>
      </c>
      <c r="AM67">
        <v>7.2655</v>
      </c>
      <c r="AN67">
        <v>27.4325</v>
      </c>
      <c r="AO67">
        <v>1.1334</v>
      </c>
      <c r="AP67">
        <v>14.2675</v>
      </c>
      <c r="AQ67">
        <v>31.7902</v>
      </c>
      <c r="AR67">
        <v>4.8956</v>
      </c>
      <c r="AS67">
        <v>4.5226</v>
      </c>
      <c r="AT67">
        <v>6.446</v>
      </c>
      <c r="AU67">
        <v>0.7696</v>
      </c>
      <c r="AV67">
        <v>3.996</v>
      </c>
      <c r="AW67">
        <v>2.4598</v>
      </c>
      <c r="AX67">
        <v>57.3082</v>
      </c>
      <c r="AY67">
        <v>29.8407</v>
      </c>
      <c r="AZ67">
        <v>2.069</v>
      </c>
      <c r="BA67">
        <v>1.8193</v>
      </c>
      <c r="BB67">
        <v>6.5053</v>
      </c>
      <c r="BC67">
        <v>2.6428</v>
      </c>
      <c r="BD67">
        <v>637.885</v>
      </c>
      <c r="BE67">
        <v>2322.6727</v>
      </c>
      <c r="BF67">
        <v>282.6918</v>
      </c>
      <c r="BG67">
        <v>573.9962</v>
      </c>
      <c r="BH67">
        <v>381.1557</v>
      </c>
      <c r="BI67">
        <v>227.2716</v>
      </c>
      <c r="BJ67">
        <v>63.146</v>
      </c>
      <c r="BK67">
        <v>7.5367</v>
      </c>
      <c r="BL67">
        <v>14.7481</v>
      </c>
      <c r="BM67">
        <v>147.9851</v>
      </c>
      <c r="BN67">
        <v>61.1029</v>
      </c>
      <c r="BO67">
        <v>41.9908</v>
      </c>
      <c r="BP67">
        <v>634.9214</v>
      </c>
      <c r="BQ67">
        <v>23.5865</v>
      </c>
      <c r="BR67">
        <v>53.6</v>
      </c>
      <c r="BS67">
        <v>33.0037</v>
      </c>
      <c r="BT67">
        <v>91.5665</v>
      </c>
      <c r="BU67">
        <v>143.3636</v>
      </c>
      <c r="BV67">
        <v>4.8269</v>
      </c>
      <c r="BW67">
        <v>0.9302</v>
      </c>
      <c r="BX67">
        <v>5.0895</v>
      </c>
      <c r="BY67">
        <v>159.5681</v>
      </c>
      <c r="BZ67">
        <v>94.5156</v>
      </c>
      <c r="CA67">
        <v>68.8593</v>
      </c>
      <c r="CB67">
        <v>18.6358</v>
      </c>
      <c r="CC67">
        <v>0.7049</v>
      </c>
      <c r="CD67">
        <v>2.8115</v>
      </c>
      <c r="CE67">
        <v>26.5121</v>
      </c>
      <c r="CF67">
        <v>7.4839</v>
      </c>
      <c r="CG67">
        <v>0.7007</v>
      </c>
      <c r="CH67">
        <v>13.4891</v>
      </c>
      <c r="CI67">
        <v>6.5602</v>
      </c>
      <c r="CJ67">
        <v>6.5162</v>
      </c>
      <c r="CK67">
        <v>0.142</v>
      </c>
      <c r="CL67">
        <v>1.5472</v>
      </c>
      <c r="CM67">
        <v>6.285</v>
      </c>
      <c r="CN67">
        <v>26.9461</v>
      </c>
      <c r="CO67">
        <v>0.3496</v>
      </c>
      <c r="CP67">
        <v>0.0984</v>
      </c>
      <c r="CQ67">
        <v>0.2472</v>
      </c>
      <c r="CR67">
        <v>1.0312</v>
      </c>
      <c r="CS67">
        <v>44.3438</v>
      </c>
      <c r="CT67">
        <v>17.477</v>
      </c>
      <c r="CU67">
        <v>7.0443</v>
      </c>
      <c r="CV67">
        <v>5.9555</v>
      </c>
      <c r="CW67">
        <v>6.9363</v>
      </c>
      <c r="CX67">
        <v>15.1832</v>
      </c>
      <c r="CY67">
        <v>12.2666</v>
      </c>
      <c r="CZ67">
        <v>8.2357</v>
      </c>
      <c r="DA67">
        <v>5.8323</v>
      </c>
      <c r="DB67">
        <v>0.5297</v>
      </c>
      <c r="DC67">
        <v>6.9151</v>
      </c>
      <c r="DD67">
        <v>2.5449</v>
      </c>
      <c r="DE67">
        <v>6.9863</v>
      </c>
      <c r="DF67">
        <v>8.2771</v>
      </c>
      <c r="DG67">
        <v>3.9936</v>
      </c>
      <c r="DH67">
        <v>6646.5663</v>
      </c>
      <c r="DI67">
        <v>71.818</v>
      </c>
      <c r="DJ67">
        <v>1.0234</v>
      </c>
      <c r="DK67">
        <v>64.2176</v>
      </c>
      <c r="DL67">
        <v>5.2255</v>
      </c>
      <c r="DM67">
        <v>8.2051</v>
      </c>
      <c r="DN67">
        <v>410.7479</v>
      </c>
      <c r="DO67">
        <v>23038.196</v>
      </c>
      <c r="DP67">
        <v>23599.4337</v>
      </c>
      <c r="DQ67">
        <v>30246</v>
      </c>
    </row>
    <row r="68" spans="1:121" ht="11.25" customHeight="1">
      <c r="A68" s="41" t="s">
        <v>163</v>
      </c>
      <c r="B68" s="72" t="s">
        <v>57</v>
      </c>
      <c r="C68">
        <v>1.017</v>
      </c>
      <c r="D68">
        <v>2.7572</v>
      </c>
      <c r="E68">
        <v>3.2016</v>
      </c>
      <c r="F68">
        <v>1.4835</v>
      </c>
      <c r="G68">
        <v>0.4222</v>
      </c>
      <c r="H68">
        <v>1.6204</v>
      </c>
      <c r="I68">
        <v>25.6449</v>
      </c>
      <c r="J68">
        <v>1.0966</v>
      </c>
      <c r="K68">
        <v>4.1459</v>
      </c>
      <c r="L68">
        <v>13.3679</v>
      </c>
      <c r="M68">
        <v>63.3284</v>
      </c>
      <c r="N68">
        <v>31.7885</v>
      </c>
      <c r="O68">
        <v>57.7181</v>
      </c>
      <c r="P68">
        <v>91.2891</v>
      </c>
      <c r="Q68">
        <v>1.3</v>
      </c>
      <c r="R68">
        <v>113.6721</v>
      </c>
      <c r="S68">
        <v>1.1915</v>
      </c>
      <c r="T68">
        <v>2.0458</v>
      </c>
      <c r="U68">
        <v>7.6214</v>
      </c>
      <c r="V68">
        <v>0.3441</v>
      </c>
      <c r="W68">
        <v>0.3564</v>
      </c>
      <c r="X68">
        <v>0.2777</v>
      </c>
      <c r="Y68">
        <v>0.6648</v>
      </c>
      <c r="Z68">
        <v>3.5492</v>
      </c>
      <c r="AA68">
        <v>6.6212</v>
      </c>
      <c r="AB68">
        <v>4.6022</v>
      </c>
      <c r="AC68">
        <v>6.1948</v>
      </c>
      <c r="AD68">
        <v>0.0734</v>
      </c>
      <c r="AE68">
        <v>6.4198</v>
      </c>
      <c r="AF68">
        <v>0.1377</v>
      </c>
      <c r="AG68">
        <v>0.4183</v>
      </c>
      <c r="AH68">
        <v>0.0468</v>
      </c>
      <c r="AI68">
        <v>0.2087</v>
      </c>
      <c r="AJ68">
        <v>1.4024</v>
      </c>
      <c r="AK68">
        <v>75.4432</v>
      </c>
      <c r="AL68">
        <v>48.1638</v>
      </c>
      <c r="AM68">
        <v>0.8976</v>
      </c>
      <c r="AN68">
        <v>2.5729</v>
      </c>
      <c r="AO68">
        <v>0.6735</v>
      </c>
      <c r="AP68">
        <v>1.1922</v>
      </c>
      <c r="AQ68">
        <v>4.061</v>
      </c>
      <c r="AR68">
        <v>2.0941</v>
      </c>
      <c r="AS68">
        <v>3.0456</v>
      </c>
      <c r="AT68">
        <v>0.8123</v>
      </c>
      <c r="AU68">
        <v>0.1408</v>
      </c>
      <c r="AV68">
        <v>1.2947</v>
      </c>
      <c r="AW68">
        <v>0.4362</v>
      </c>
      <c r="AX68">
        <v>20.2308</v>
      </c>
      <c r="AY68">
        <v>14.4806</v>
      </c>
      <c r="AZ68">
        <v>15.4354</v>
      </c>
      <c r="BA68">
        <v>4.8587</v>
      </c>
      <c r="BB68">
        <v>65.3681</v>
      </c>
      <c r="BC68">
        <v>37.7065</v>
      </c>
      <c r="BD68">
        <v>54.9122</v>
      </c>
      <c r="BE68">
        <v>31.3348</v>
      </c>
      <c r="BF68">
        <v>729.3314</v>
      </c>
      <c r="BG68">
        <v>55.7264</v>
      </c>
      <c r="BH68">
        <v>287.0731</v>
      </c>
      <c r="BI68">
        <v>92.9767</v>
      </c>
      <c r="BJ68">
        <v>47.8584</v>
      </c>
      <c r="BK68">
        <v>106.7634</v>
      </c>
      <c r="BL68">
        <v>3.1429</v>
      </c>
      <c r="BM68">
        <v>18.1033</v>
      </c>
      <c r="BN68">
        <v>17.4036</v>
      </c>
      <c r="BO68">
        <v>22.5406</v>
      </c>
      <c r="BP68">
        <v>117.815</v>
      </c>
      <c r="BQ68">
        <v>83.5385</v>
      </c>
      <c r="BR68">
        <v>167.6036</v>
      </c>
      <c r="BS68">
        <v>60.5675</v>
      </c>
      <c r="BT68">
        <v>43.4449</v>
      </c>
      <c r="BU68">
        <v>62.7278</v>
      </c>
      <c r="BV68">
        <v>28.6777</v>
      </c>
      <c r="BW68">
        <v>2.7237</v>
      </c>
      <c r="BX68">
        <v>48.3451</v>
      </c>
      <c r="BY68">
        <v>2103.9801</v>
      </c>
      <c r="BZ68">
        <v>1716.1375</v>
      </c>
      <c r="CA68">
        <v>996.547</v>
      </c>
      <c r="CB68">
        <v>63.321</v>
      </c>
      <c r="CC68">
        <v>6.7699</v>
      </c>
      <c r="CD68">
        <v>11.1442</v>
      </c>
      <c r="CE68">
        <v>34.2891</v>
      </c>
      <c r="CF68">
        <v>37.2858</v>
      </c>
      <c r="CG68">
        <v>0.9221</v>
      </c>
      <c r="CH68">
        <v>12.8923</v>
      </c>
      <c r="CI68">
        <v>14.9825</v>
      </c>
      <c r="CJ68">
        <v>300.0756</v>
      </c>
      <c r="CK68">
        <v>0.524</v>
      </c>
      <c r="CL68">
        <v>1.4887</v>
      </c>
      <c r="CM68">
        <v>16.4332</v>
      </c>
      <c r="CN68">
        <v>34.0252</v>
      </c>
      <c r="CO68">
        <v>0.24</v>
      </c>
      <c r="CP68">
        <v>0.1234</v>
      </c>
      <c r="CQ68">
        <v>0.0643</v>
      </c>
      <c r="CR68">
        <v>1.0659</v>
      </c>
      <c r="CS68">
        <v>214.1266</v>
      </c>
      <c r="CT68">
        <v>39.3771</v>
      </c>
      <c r="CU68">
        <v>6.4051</v>
      </c>
      <c r="CV68">
        <v>4.1189</v>
      </c>
      <c r="CW68">
        <v>7.6462</v>
      </c>
      <c r="CX68">
        <v>25.7747</v>
      </c>
      <c r="CY68">
        <v>22.9437</v>
      </c>
      <c r="CZ68">
        <v>118.8854</v>
      </c>
      <c r="DA68">
        <v>4.6949</v>
      </c>
      <c r="DB68">
        <v>0.3225</v>
      </c>
      <c r="DC68">
        <v>23.0976</v>
      </c>
      <c r="DD68">
        <v>25.1459</v>
      </c>
      <c r="DE68">
        <v>17.844</v>
      </c>
      <c r="DF68">
        <v>3.4021</v>
      </c>
      <c r="DG68">
        <v>4.5735</v>
      </c>
      <c r="DH68">
        <v>8708.2182</v>
      </c>
      <c r="DI68">
        <v>83.9282</v>
      </c>
      <c r="DJ68">
        <v>0.0633</v>
      </c>
      <c r="DK68">
        <v>248.4392</v>
      </c>
      <c r="DL68">
        <v>8.0695</v>
      </c>
      <c r="DM68">
        <v>22.5606</v>
      </c>
      <c r="DN68">
        <v>-549.4962</v>
      </c>
      <c r="DO68">
        <v>230.2171</v>
      </c>
      <c r="DP68">
        <v>43.7818</v>
      </c>
      <c r="DQ68">
        <v>8752</v>
      </c>
    </row>
    <row r="69" spans="1:121" ht="11.25" customHeight="1">
      <c r="A69" s="41" t="s">
        <v>164</v>
      </c>
      <c r="B69" s="72" t="s">
        <v>58</v>
      </c>
      <c r="C69">
        <v>0.65</v>
      </c>
      <c r="D69">
        <v>2.1138</v>
      </c>
      <c r="E69">
        <v>1.0287</v>
      </c>
      <c r="F69">
        <v>1.4482</v>
      </c>
      <c r="G69">
        <v>0.1187</v>
      </c>
      <c r="H69">
        <v>0.4865</v>
      </c>
      <c r="I69">
        <v>7.8401</v>
      </c>
      <c r="J69">
        <v>0.283</v>
      </c>
      <c r="K69">
        <v>0.7615</v>
      </c>
      <c r="L69">
        <v>4.5734</v>
      </c>
      <c r="M69">
        <v>17.3029</v>
      </c>
      <c r="N69">
        <v>7.7045</v>
      </c>
      <c r="O69">
        <v>8.9875</v>
      </c>
      <c r="P69">
        <v>26.0359</v>
      </c>
      <c r="Q69">
        <v>0.2086</v>
      </c>
      <c r="R69">
        <v>14.266</v>
      </c>
      <c r="S69">
        <v>3.2213</v>
      </c>
      <c r="T69">
        <v>102.296</v>
      </c>
      <c r="U69">
        <v>131.5</v>
      </c>
      <c r="V69">
        <v>7.5767</v>
      </c>
      <c r="W69">
        <v>2.8009</v>
      </c>
      <c r="X69">
        <v>0.9019</v>
      </c>
      <c r="Y69">
        <v>1.2361</v>
      </c>
      <c r="Z69">
        <v>32.5338</v>
      </c>
      <c r="AA69">
        <v>255.1945</v>
      </c>
      <c r="AB69">
        <v>117.2847</v>
      </c>
      <c r="AC69">
        <v>8.7545</v>
      </c>
      <c r="AD69">
        <v>0.0413</v>
      </c>
      <c r="AE69">
        <v>0.6303</v>
      </c>
      <c r="AF69">
        <v>0.0808</v>
      </c>
      <c r="AG69">
        <v>0.3413</v>
      </c>
      <c r="AH69">
        <v>0.0567</v>
      </c>
      <c r="AI69">
        <v>0.0839</v>
      </c>
      <c r="AJ69">
        <v>0.4877</v>
      </c>
      <c r="AK69">
        <v>14.0201</v>
      </c>
      <c r="AL69">
        <v>0.444</v>
      </c>
      <c r="AM69">
        <v>3.2492</v>
      </c>
      <c r="AN69">
        <v>9.3559</v>
      </c>
      <c r="AO69">
        <v>1.0241</v>
      </c>
      <c r="AP69">
        <v>7.3004</v>
      </c>
      <c r="AQ69">
        <v>12.3873</v>
      </c>
      <c r="AR69">
        <v>38.9717</v>
      </c>
      <c r="AS69">
        <v>43.5268</v>
      </c>
      <c r="AT69">
        <v>2.4531</v>
      </c>
      <c r="AU69">
        <v>3.0872</v>
      </c>
      <c r="AV69">
        <v>11.9522</v>
      </c>
      <c r="AW69">
        <v>0.345</v>
      </c>
      <c r="AX69">
        <v>14.331</v>
      </c>
      <c r="AY69">
        <v>0.5532</v>
      </c>
      <c r="AZ69">
        <v>0.1816</v>
      </c>
      <c r="BA69">
        <v>0.2249</v>
      </c>
      <c r="BB69">
        <v>2.4166</v>
      </c>
      <c r="BC69">
        <v>4.2064</v>
      </c>
      <c r="BD69">
        <v>44.7946</v>
      </c>
      <c r="BE69">
        <v>6.5446</v>
      </c>
      <c r="BF69">
        <v>42.4569</v>
      </c>
      <c r="BG69">
        <v>80.4845</v>
      </c>
      <c r="BH69">
        <v>31.322</v>
      </c>
      <c r="BI69">
        <v>132.5086</v>
      </c>
      <c r="BJ69">
        <v>13.6818</v>
      </c>
      <c r="BK69">
        <v>6.618</v>
      </c>
      <c r="BL69">
        <v>27.8212</v>
      </c>
      <c r="BM69">
        <v>11.5921</v>
      </c>
      <c r="BN69">
        <v>8.6119</v>
      </c>
      <c r="BO69">
        <v>104.0605</v>
      </c>
      <c r="BP69">
        <v>27.4366</v>
      </c>
      <c r="BQ69">
        <v>52.9789</v>
      </c>
      <c r="BR69">
        <v>92.0294</v>
      </c>
      <c r="BS69">
        <v>8.3515</v>
      </c>
      <c r="BT69">
        <v>19.5595</v>
      </c>
      <c r="BU69">
        <v>19.4495</v>
      </c>
      <c r="BV69">
        <v>3.1588</v>
      </c>
      <c r="BW69">
        <v>10.9688</v>
      </c>
      <c r="BX69">
        <v>5.5886</v>
      </c>
      <c r="BY69">
        <v>255.7936</v>
      </c>
      <c r="BZ69">
        <v>296.673</v>
      </c>
      <c r="CA69">
        <v>168.4832</v>
      </c>
      <c r="CB69">
        <v>139.3267</v>
      </c>
      <c r="CC69">
        <v>1.9994</v>
      </c>
      <c r="CD69">
        <v>3.7032</v>
      </c>
      <c r="CE69">
        <v>102.1496</v>
      </c>
      <c r="CF69">
        <v>23.322</v>
      </c>
      <c r="CG69">
        <v>3.5461</v>
      </c>
      <c r="CH69">
        <v>31.6912</v>
      </c>
      <c r="CI69">
        <v>186.6368</v>
      </c>
      <c r="CJ69">
        <v>43.162</v>
      </c>
      <c r="CK69">
        <v>1.0962</v>
      </c>
      <c r="CL69">
        <v>3.2976</v>
      </c>
      <c r="CM69">
        <v>34.3473</v>
      </c>
      <c r="CN69">
        <v>356.8381</v>
      </c>
      <c r="CO69">
        <v>0.114</v>
      </c>
      <c r="CP69">
        <v>0.0619</v>
      </c>
      <c r="CQ69">
        <v>0.0387</v>
      </c>
      <c r="CR69">
        <v>0.5991</v>
      </c>
      <c r="CS69">
        <v>69.649</v>
      </c>
      <c r="CT69">
        <v>21.7298</v>
      </c>
      <c r="CU69">
        <v>6.4147</v>
      </c>
      <c r="CV69">
        <v>3.9927</v>
      </c>
      <c r="CW69">
        <v>5.7543</v>
      </c>
      <c r="CX69">
        <v>11.2082</v>
      </c>
      <c r="CY69">
        <v>13.6604</v>
      </c>
      <c r="CZ69">
        <v>16.3837</v>
      </c>
      <c r="DA69">
        <v>24.0293</v>
      </c>
      <c r="DB69">
        <v>0.8133</v>
      </c>
      <c r="DC69">
        <v>8.9985</v>
      </c>
      <c r="DD69">
        <v>6.6602</v>
      </c>
      <c r="DE69">
        <v>7.7766</v>
      </c>
      <c r="DF69">
        <v>2.9927</v>
      </c>
      <c r="DG69">
        <v>4.2856</v>
      </c>
      <c r="DH69">
        <v>3536.109</v>
      </c>
      <c r="DI69">
        <v>148.5248</v>
      </c>
      <c r="DJ69">
        <v>0.0335</v>
      </c>
      <c r="DK69">
        <v>895.6077</v>
      </c>
      <c r="DL69">
        <v>69.4918</v>
      </c>
      <c r="DM69">
        <v>107.6012</v>
      </c>
      <c r="DN69">
        <v>-139.1999</v>
      </c>
      <c r="DO69">
        <v>197.832</v>
      </c>
      <c r="DP69">
        <v>1279.891</v>
      </c>
      <c r="DQ69">
        <v>4816</v>
      </c>
    </row>
    <row r="70" spans="1:121" ht="11.25" customHeight="1">
      <c r="A70" s="41" t="s">
        <v>165</v>
      </c>
      <c r="B70" s="72" t="s">
        <v>59</v>
      </c>
      <c r="C70">
        <v>11.1914</v>
      </c>
      <c r="D70">
        <v>9.1321</v>
      </c>
      <c r="E70">
        <v>6.943</v>
      </c>
      <c r="F70">
        <v>1.4627</v>
      </c>
      <c r="G70">
        <v>0.5192</v>
      </c>
      <c r="H70">
        <v>1.6265</v>
      </c>
      <c r="I70">
        <v>22.4157</v>
      </c>
      <c r="J70">
        <v>1.0418</v>
      </c>
      <c r="K70">
        <v>8.9409</v>
      </c>
      <c r="L70">
        <v>27.4725</v>
      </c>
      <c r="M70">
        <v>88.1367</v>
      </c>
      <c r="N70">
        <v>44.6304</v>
      </c>
      <c r="O70">
        <v>37.9781</v>
      </c>
      <c r="P70">
        <v>76.4565</v>
      </c>
      <c r="Q70">
        <v>1.5393</v>
      </c>
      <c r="R70">
        <v>27.4754</v>
      </c>
      <c r="S70">
        <v>6.1289</v>
      </c>
      <c r="T70">
        <v>6.541</v>
      </c>
      <c r="U70">
        <v>3.453</v>
      </c>
      <c r="V70">
        <v>0.9553</v>
      </c>
      <c r="W70">
        <v>1.1179</v>
      </c>
      <c r="X70">
        <v>1.1594</v>
      </c>
      <c r="Y70">
        <v>3.768</v>
      </c>
      <c r="Z70">
        <v>6.5241</v>
      </c>
      <c r="AA70">
        <v>5.24</v>
      </c>
      <c r="AB70">
        <v>5.6736</v>
      </c>
      <c r="AC70">
        <v>4.0876</v>
      </c>
      <c r="AD70">
        <v>0.1712</v>
      </c>
      <c r="AE70">
        <v>4.746</v>
      </c>
      <c r="AF70">
        <v>7.7882</v>
      </c>
      <c r="AG70">
        <v>0.9069</v>
      </c>
      <c r="AH70">
        <v>0.2562</v>
      </c>
      <c r="AI70">
        <v>0.3461</v>
      </c>
      <c r="AJ70">
        <v>10.128</v>
      </c>
      <c r="AK70">
        <v>50.466</v>
      </c>
      <c r="AL70">
        <v>13.7219</v>
      </c>
      <c r="AM70">
        <v>9.4255</v>
      </c>
      <c r="AN70">
        <v>21.5052</v>
      </c>
      <c r="AO70">
        <v>15.0031</v>
      </c>
      <c r="AP70">
        <v>3.0532</v>
      </c>
      <c r="AQ70">
        <v>49.4612</v>
      </c>
      <c r="AR70">
        <v>8.4916</v>
      </c>
      <c r="AS70">
        <v>34.1366</v>
      </c>
      <c r="AT70">
        <v>6.6367</v>
      </c>
      <c r="AU70">
        <v>2.0318</v>
      </c>
      <c r="AV70">
        <v>20.8534</v>
      </c>
      <c r="AW70">
        <v>23.3729</v>
      </c>
      <c r="AX70">
        <v>31.8845</v>
      </c>
      <c r="AY70">
        <v>5.2032</v>
      </c>
      <c r="AZ70">
        <v>14.3801</v>
      </c>
      <c r="BA70">
        <v>2.5889</v>
      </c>
      <c r="BB70">
        <v>9.0337</v>
      </c>
      <c r="BC70">
        <v>5.4482</v>
      </c>
      <c r="BD70">
        <v>129.2721</v>
      </c>
      <c r="BE70">
        <v>24.9835</v>
      </c>
      <c r="BF70">
        <v>285.4123</v>
      </c>
      <c r="BG70">
        <v>116.7727</v>
      </c>
      <c r="BH70">
        <v>215.215</v>
      </c>
      <c r="BI70">
        <v>253.4865</v>
      </c>
      <c r="BJ70">
        <v>44.6439</v>
      </c>
      <c r="BK70">
        <v>19.0111</v>
      </c>
      <c r="BL70">
        <v>53.812</v>
      </c>
      <c r="BM70">
        <v>24.0373</v>
      </c>
      <c r="BN70">
        <v>26.2078</v>
      </c>
      <c r="BO70">
        <v>62.1257</v>
      </c>
      <c r="BP70">
        <v>70.289</v>
      </c>
      <c r="BQ70">
        <v>71.1763</v>
      </c>
      <c r="BR70">
        <v>84.3241</v>
      </c>
      <c r="BS70">
        <v>32.4146</v>
      </c>
      <c r="BT70">
        <v>91.4377</v>
      </c>
      <c r="BU70">
        <v>38.4014</v>
      </c>
      <c r="BV70">
        <v>54.7548</v>
      </c>
      <c r="BW70">
        <v>17.8819</v>
      </c>
      <c r="BX70">
        <v>106.1737</v>
      </c>
      <c r="BY70">
        <v>489.7663</v>
      </c>
      <c r="BZ70">
        <v>842.6856</v>
      </c>
      <c r="CA70">
        <v>451.8624</v>
      </c>
      <c r="CB70">
        <v>135.7815</v>
      </c>
      <c r="CC70">
        <v>14.4292</v>
      </c>
      <c r="CD70">
        <v>54.2412</v>
      </c>
      <c r="CE70">
        <v>150.419</v>
      </c>
      <c r="CF70">
        <v>76.5608</v>
      </c>
      <c r="CG70">
        <v>12.8055</v>
      </c>
      <c r="CH70">
        <v>64.5862</v>
      </c>
      <c r="CI70">
        <v>41.0882</v>
      </c>
      <c r="CJ70">
        <v>45.3997</v>
      </c>
      <c r="CK70">
        <v>3.1142</v>
      </c>
      <c r="CL70">
        <v>10.5424</v>
      </c>
      <c r="CM70">
        <v>31.7217</v>
      </c>
      <c r="CN70">
        <v>108.9131</v>
      </c>
      <c r="CO70">
        <v>2.548</v>
      </c>
      <c r="CP70">
        <v>1.0863</v>
      </c>
      <c r="CQ70">
        <v>0.0777</v>
      </c>
      <c r="CR70">
        <v>1.1076</v>
      </c>
      <c r="CS70">
        <v>82.39</v>
      </c>
      <c r="CT70">
        <v>55.691</v>
      </c>
      <c r="CU70">
        <v>65.7434</v>
      </c>
      <c r="CV70">
        <v>20.2568</v>
      </c>
      <c r="CW70">
        <v>26.8728</v>
      </c>
      <c r="CX70">
        <v>70.9208</v>
      </c>
      <c r="CY70">
        <v>196.2097</v>
      </c>
      <c r="CZ70">
        <v>49.6045</v>
      </c>
      <c r="DA70">
        <v>38.4903</v>
      </c>
      <c r="DB70">
        <v>3.907</v>
      </c>
      <c r="DC70">
        <v>94.0006</v>
      </c>
      <c r="DD70">
        <v>33.8099</v>
      </c>
      <c r="DE70">
        <v>67.3764</v>
      </c>
      <c r="DF70">
        <v>12.9141</v>
      </c>
      <c r="DG70">
        <v>47.6177</v>
      </c>
      <c r="DH70">
        <v>5989.026</v>
      </c>
      <c r="DI70">
        <v>480.4481</v>
      </c>
      <c r="DJ70">
        <v>0.0622</v>
      </c>
      <c r="DK70">
        <v>1118.4335</v>
      </c>
      <c r="DL70">
        <v>61.2948</v>
      </c>
      <c r="DM70">
        <v>121.019</v>
      </c>
      <c r="DN70">
        <v>-145.446</v>
      </c>
      <c r="DO70">
        <v>794.1624</v>
      </c>
      <c r="DP70">
        <v>2429.974</v>
      </c>
      <c r="DQ70">
        <v>8419</v>
      </c>
    </row>
    <row r="71" spans="1:121" ht="11.25" customHeight="1">
      <c r="A71" s="41" t="s">
        <v>166</v>
      </c>
      <c r="B71" s="72" t="s">
        <v>60</v>
      </c>
      <c r="C71">
        <v>3.1047</v>
      </c>
      <c r="D71">
        <v>7.2274</v>
      </c>
      <c r="E71">
        <v>5.5077</v>
      </c>
      <c r="F71">
        <v>2.1774</v>
      </c>
      <c r="G71">
        <v>1.2729</v>
      </c>
      <c r="H71">
        <v>1.7367</v>
      </c>
      <c r="I71">
        <v>6.163</v>
      </c>
      <c r="J71">
        <v>2.0501</v>
      </c>
      <c r="K71">
        <v>3.4777</v>
      </c>
      <c r="L71">
        <v>14.0565</v>
      </c>
      <c r="M71">
        <v>26.1254</v>
      </c>
      <c r="N71">
        <v>14.3159</v>
      </c>
      <c r="O71">
        <v>15.3967</v>
      </c>
      <c r="P71">
        <v>25.3494</v>
      </c>
      <c r="Q71">
        <v>0.9846</v>
      </c>
      <c r="R71">
        <v>14.6643</v>
      </c>
      <c r="S71">
        <v>3.7591</v>
      </c>
      <c r="T71">
        <v>6.4849</v>
      </c>
      <c r="U71">
        <v>2.7691</v>
      </c>
      <c r="V71">
        <v>1.3607</v>
      </c>
      <c r="W71">
        <v>1.817</v>
      </c>
      <c r="X71">
        <v>1.5957</v>
      </c>
      <c r="Y71">
        <v>3.4357</v>
      </c>
      <c r="Z71">
        <v>5.3911</v>
      </c>
      <c r="AA71">
        <v>5.6604</v>
      </c>
      <c r="AB71">
        <v>2.3006</v>
      </c>
      <c r="AC71">
        <v>4.247</v>
      </c>
      <c r="AD71">
        <v>0.2175</v>
      </c>
      <c r="AE71">
        <v>1.3347</v>
      </c>
      <c r="AF71">
        <v>0.3913</v>
      </c>
      <c r="AG71">
        <v>0.9589</v>
      </c>
      <c r="AH71">
        <v>0.1885</v>
      </c>
      <c r="AI71">
        <v>0.3007</v>
      </c>
      <c r="AJ71">
        <v>1.7148</v>
      </c>
      <c r="AK71">
        <v>7.3038</v>
      </c>
      <c r="AL71">
        <v>1.0746</v>
      </c>
      <c r="AM71">
        <v>3.9257</v>
      </c>
      <c r="AN71">
        <v>10.0891</v>
      </c>
      <c r="AO71">
        <v>1.0422</v>
      </c>
      <c r="AP71">
        <v>2.7243</v>
      </c>
      <c r="AQ71">
        <v>4.1109</v>
      </c>
      <c r="AR71">
        <v>0.9939</v>
      </c>
      <c r="AS71">
        <v>3.3051</v>
      </c>
      <c r="AT71">
        <v>1.112</v>
      </c>
      <c r="AU71">
        <v>0.4543</v>
      </c>
      <c r="AV71">
        <v>1.4916</v>
      </c>
      <c r="AW71">
        <v>2.1694</v>
      </c>
      <c r="AX71">
        <v>9.3188</v>
      </c>
      <c r="AY71">
        <v>16.2419</v>
      </c>
      <c r="AZ71">
        <v>1.8637</v>
      </c>
      <c r="BA71">
        <v>2.7814</v>
      </c>
      <c r="BB71">
        <v>3.274</v>
      </c>
      <c r="BC71">
        <v>3.3857</v>
      </c>
      <c r="BD71">
        <v>22.1209</v>
      </c>
      <c r="BE71">
        <v>5.9449</v>
      </c>
      <c r="BF71">
        <v>12.5739</v>
      </c>
      <c r="BG71">
        <v>14.0467</v>
      </c>
      <c r="BH71">
        <v>18.2653</v>
      </c>
      <c r="BI71">
        <v>1918.4506</v>
      </c>
      <c r="BJ71">
        <v>12.6178</v>
      </c>
      <c r="BK71">
        <v>6.3943</v>
      </c>
      <c r="BL71">
        <v>28.0646</v>
      </c>
      <c r="BM71">
        <v>14.1308</v>
      </c>
      <c r="BN71">
        <v>10.724</v>
      </c>
      <c r="BO71">
        <v>29.1412</v>
      </c>
      <c r="BP71">
        <v>13.2159</v>
      </c>
      <c r="BQ71">
        <v>41.6502</v>
      </c>
      <c r="BR71">
        <v>14.8786</v>
      </c>
      <c r="BS71">
        <v>3.7601</v>
      </c>
      <c r="BT71">
        <v>17.3627</v>
      </c>
      <c r="BU71">
        <v>46.372</v>
      </c>
      <c r="BV71">
        <v>12.3786</v>
      </c>
      <c r="BW71">
        <v>0.6434</v>
      </c>
      <c r="BX71">
        <v>8.2119</v>
      </c>
      <c r="BY71">
        <v>110.0578</v>
      </c>
      <c r="BZ71">
        <v>146.0862</v>
      </c>
      <c r="CA71">
        <v>136.2083</v>
      </c>
      <c r="CB71">
        <v>164.6753</v>
      </c>
      <c r="CC71">
        <v>55.7578</v>
      </c>
      <c r="CD71">
        <v>19.5496</v>
      </c>
      <c r="CE71">
        <v>177.9408</v>
      </c>
      <c r="CF71">
        <v>1807.0178</v>
      </c>
      <c r="CG71">
        <v>4.8566</v>
      </c>
      <c r="CH71">
        <v>52.5463</v>
      </c>
      <c r="CI71">
        <v>758.4529</v>
      </c>
      <c r="CJ71">
        <v>14.7224</v>
      </c>
      <c r="CK71">
        <v>0.5841</v>
      </c>
      <c r="CL71">
        <v>4.8286</v>
      </c>
      <c r="CM71">
        <v>119.7001</v>
      </c>
      <c r="CN71">
        <v>226.1865</v>
      </c>
      <c r="CO71">
        <v>1.7499</v>
      </c>
      <c r="CP71">
        <v>0.7383</v>
      </c>
      <c r="CQ71">
        <v>0.1854</v>
      </c>
      <c r="CR71">
        <v>2.9952</v>
      </c>
      <c r="CS71">
        <v>3.9621</v>
      </c>
      <c r="CT71">
        <v>91.2896</v>
      </c>
      <c r="CU71">
        <v>45.2825</v>
      </c>
      <c r="CV71">
        <v>22.8851</v>
      </c>
      <c r="CW71">
        <v>29.014</v>
      </c>
      <c r="CX71">
        <v>26.3887</v>
      </c>
      <c r="CY71">
        <v>94.9116</v>
      </c>
      <c r="CZ71">
        <v>55.3222</v>
      </c>
      <c r="DA71">
        <v>12.4624</v>
      </c>
      <c r="DB71">
        <v>1.3927</v>
      </c>
      <c r="DC71">
        <v>22.2648</v>
      </c>
      <c r="DD71">
        <v>10.3404</v>
      </c>
      <c r="DE71">
        <v>16.1009</v>
      </c>
      <c r="DF71">
        <v>5.503</v>
      </c>
      <c r="DG71">
        <v>24.0803</v>
      </c>
      <c r="DH71">
        <v>6781.1893</v>
      </c>
      <c r="DI71">
        <v>7979.8273</v>
      </c>
      <c r="DJ71">
        <v>1.1383</v>
      </c>
      <c r="DK71">
        <v>4745.1966</v>
      </c>
      <c r="DL71">
        <v>197.8402</v>
      </c>
      <c r="DM71">
        <v>488.2751</v>
      </c>
      <c r="DN71">
        <v>237.8731</v>
      </c>
      <c r="DO71">
        <v>3688.6601</v>
      </c>
      <c r="DP71">
        <v>17338.8107</v>
      </c>
      <c r="DQ71">
        <v>24120</v>
      </c>
    </row>
    <row r="72" spans="1:121" ht="11.25" customHeight="1">
      <c r="A72" s="41" t="s">
        <v>167</v>
      </c>
      <c r="B72" s="72" t="s">
        <v>61</v>
      </c>
      <c r="C72">
        <v>0.1702</v>
      </c>
      <c r="D72">
        <v>0.3051</v>
      </c>
      <c r="E72">
        <v>0.3353</v>
      </c>
      <c r="F72">
        <v>0.1417</v>
      </c>
      <c r="G72">
        <v>0.0723</v>
      </c>
      <c r="H72">
        <v>0.1188</v>
      </c>
      <c r="I72">
        <v>0.2483</v>
      </c>
      <c r="J72">
        <v>0.6481</v>
      </c>
      <c r="K72">
        <v>0.2623</v>
      </c>
      <c r="L72">
        <v>31.0985</v>
      </c>
      <c r="M72">
        <v>3.05</v>
      </c>
      <c r="N72">
        <v>1.4203</v>
      </c>
      <c r="O72">
        <v>2.6995</v>
      </c>
      <c r="P72">
        <v>2.2863</v>
      </c>
      <c r="Q72">
        <v>0.0634</v>
      </c>
      <c r="R72">
        <v>1.3522</v>
      </c>
      <c r="S72">
        <v>1.6344</v>
      </c>
      <c r="T72">
        <v>0.67</v>
      </c>
      <c r="U72">
        <v>0.2381</v>
      </c>
      <c r="V72">
        <v>0.1804</v>
      </c>
      <c r="W72">
        <v>0.3831</v>
      </c>
      <c r="X72">
        <v>0.2301</v>
      </c>
      <c r="Y72">
        <v>0.7777</v>
      </c>
      <c r="Z72">
        <v>2.4344</v>
      </c>
      <c r="AA72">
        <v>1.041</v>
      </c>
      <c r="AB72">
        <v>0.2686</v>
      </c>
      <c r="AC72">
        <v>0.532</v>
      </c>
      <c r="AD72">
        <v>0.0183</v>
      </c>
      <c r="AE72">
        <v>0.0526</v>
      </c>
      <c r="AF72">
        <v>0.0397</v>
      </c>
      <c r="AG72">
        <v>0.0777</v>
      </c>
      <c r="AH72">
        <v>0.0155</v>
      </c>
      <c r="AI72">
        <v>0.0318</v>
      </c>
      <c r="AJ72">
        <v>0.9836</v>
      </c>
      <c r="AK72">
        <v>0.9872</v>
      </c>
      <c r="AL72">
        <v>0.8016</v>
      </c>
      <c r="AM72">
        <v>2.1693</v>
      </c>
      <c r="AN72">
        <v>3.8855</v>
      </c>
      <c r="AO72">
        <v>4.7151</v>
      </c>
      <c r="AP72">
        <v>3.714</v>
      </c>
      <c r="AQ72">
        <v>2.7131</v>
      </c>
      <c r="AR72">
        <v>0.4088</v>
      </c>
      <c r="AS72">
        <v>0.4734</v>
      </c>
      <c r="AT72">
        <v>0.3354</v>
      </c>
      <c r="AU72">
        <v>0.0939</v>
      </c>
      <c r="AV72">
        <v>0.425</v>
      </c>
      <c r="AW72">
        <v>0.1067</v>
      </c>
      <c r="AX72">
        <v>0.4768</v>
      </c>
      <c r="AY72">
        <v>0.4731</v>
      </c>
      <c r="AZ72">
        <v>0.4703</v>
      </c>
      <c r="BA72">
        <v>2.2788</v>
      </c>
      <c r="BB72">
        <v>0.4683</v>
      </c>
      <c r="BC72">
        <v>0.2253</v>
      </c>
      <c r="BD72">
        <v>2.3928</v>
      </c>
      <c r="BE72">
        <v>0.5245</v>
      </c>
      <c r="BF72">
        <v>2.4824</v>
      </c>
      <c r="BG72">
        <v>0.8325</v>
      </c>
      <c r="BH72">
        <v>2.2847</v>
      </c>
      <c r="BI72">
        <v>8.3468</v>
      </c>
      <c r="BJ72">
        <v>7.8342</v>
      </c>
      <c r="BK72">
        <v>0.4164</v>
      </c>
      <c r="BL72">
        <v>1.6205</v>
      </c>
      <c r="BM72">
        <v>0.5216</v>
      </c>
      <c r="BN72">
        <v>0.636</v>
      </c>
      <c r="BO72">
        <v>0.492</v>
      </c>
      <c r="BP72">
        <v>0.9823</v>
      </c>
      <c r="BQ72">
        <v>1.8293</v>
      </c>
      <c r="BR72">
        <v>0.9113</v>
      </c>
      <c r="BS72">
        <v>0.2064</v>
      </c>
      <c r="BT72">
        <v>0.3583</v>
      </c>
      <c r="BU72">
        <v>0.3551</v>
      </c>
      <c r="BV72">
        <v>0.8938</v>
      </c>
      <c r="BW72">
        <v>0.1591</v>
      </c>
      <c r="BX72">
        <v>0.5234</v>
      </c>
      <c r="BY72">
        <v>39.0136</v>
      </c>
      <c r="BZ72">
        <v>44.5896</v>
      </c>
      <c r="CA72">
        <v>18.1493</v>
      </c>
      <c r="CB72">
        <v>72.8983</v>
      </c>
      <c r="CC72">
        <v>3.3319</v>
      </c>
      <c r="CD72">
        <v>1.684</v>
      </c>
      <c r="CE72">
        <v>3.0476</v>
      </c>
      <c r="CF72">
        <v>3.5864</v>
      </c>
      <c r="CG72">
        <v>0.3061</v>
      </c>
      <c r="CH72">
        <v>3.652</v>
      </c>
      <c r="CI72">
        <v>1.8718</v>
      </c>
      <c r="CJ72">
        <v>1.8736</v>
      </c>
      <c r="CK72">
        <v>216.8988</v>
      </c>
      <c r="CL72">
        <v>0.5379</v>
      </c>
      <c r="CM72">
        <v>9.2294</v>
      </c>
      <c r="CN72">
        <v>3.3932</v>
      </c>
      <c r="CO72">
        <v>0.2498</v>
      </c>
      <c r="CP72">
        <v>0.0698</v>
      </c>
      <c r="CQ72">
        <v>0.1074</v>
      </c>
      <c r="CR72">
        <v>0.8965</v>
      </c>
      <c r="CS72">
        <v>1.0111</v>
      </c>
      <c r="CT72">
        <v>7.5832</v>
      </c>
      <c r="CU72">
        <v>5.3211</v>
      </c>
      <c r="CV72">
        <v>2.7319</v>
      </c>
      <c r="CW72">
        <v>4.0935</v>
      </c>
      <c r="CX72">
        <v>4.9148</v>
      </c>
      <c r="CY72">
        <v>1454.8842</v>
      </c>
      <c r="CZ72">
        <v>1.215</v>
      </c>
      <c r="DA72">
        <v>0.9517</v>
      </c>
      <c r="DB72">
        <v>0.1044</v>
      </c>
      <c r="DC72">
        <v>3.16</v>
      </c>
      <c r="DD72">
        <v>1.0657</v>
      </c>
      <c r="DE72">
        <v>2.2914</v>
      </c>
      <c r="DF72">
        <v>0.276</v>
      </c>
      <c r="DG72">
        <v>3.3556</v>
      </c>
      <c r="DH72">
        <v>2032.0525</v>
      </c>
      <c r="DI72">
        <v>302.309</v>
      </c>
      <c r="DJ72">
        <v>1.068</v>
      </c>
      <c r="DK72">
        <v>451.0978</v>
      </c>
      <c r="DL72">
        <v>22.6713</v>
      </c>
      <c r="DM72">
        <v>13.0645</v>
      </c>
      <c r="DN72">
        <v>33.6099</v>
      </c>
      <c r="DO72">
        <v>367.127</v>
      </c>
      <c r="DP72">
        <v>1190.9475</v>
      </c>
      <c r="DQ72">
        <v>3223</v>
      </c>
    </row>
    <row r="73" spans="1:121" ht="11.25" customHeight="1">
      <c r="A73" s="41" t="s">
        <v>168</v>
      </c>
      <c r="B73" s="72" t="s">
        <v>62</v>
      </c>
      <c r="C73">
        <v>0.0482</v>
      </c>
      <c r="D73">
        <v>0.1019</v>
      </c>
      <c r="E73">
        <v>0.0992</v>
      </c>
      <c r="F73">
        <v>0.0543</v>
      </c>
      <c r="G73">
        <v>0.016</v>
      </c>
      <c r="H73">
        <v>0.0285</v>
      </c>
      <c r="I73">
        <v>0.0911</v>
      </c>
      <c r="J73">
        <v>0.0465</v>
      </c>
      <c r="K73">
        <v>0.0707</v>
      </c>
      <c r="L73">
        <v>0.2213</v>
      </c>
      <c r="M73">
        <v>3.6785</v>
      </c>
      <c r="N73">
        <v>3.2464</v>
      </c>
      <c r="O73">
        <v>0.8074</v>
      </c>
      <c r="P73">
        <v>0.5722</v>
      </c>
      <c r="Q73">
        <v>0.0283</v>
      </c>
      <c r="R73">
        <v>0.1124</v>
      </c>
      <c r="S73">
        <v>0.1251</v>
      </c>
      <c r="T73">
        <v>0.1558</v>
      </c>
      <c r="U73">
        <v>0.0714</v>
      </c>
      <c r="V73">
        <v>0.0225</v>
      </c>
      <c r="W73">
        <v>0.0404</v>
      </c>
      <c r="X73">
        <v>0.0327</v>
      </c>
      <c r="Y73">
        <v>0.1741</v>
      </c>
      <c r="Z73">
        <v>0.158</v>
      </c>
      <c r="AA73">
        <v>0.0545</v>
      </c>
      <c r="AB73">
        <v>0.031</v>
      </c>
      <c r="AC73">
        <v>0.1047</v>
      </c>
      <c r="AD73">
        <v>0.0071</v>
      </c>
      <c r="AE73">
        <v>0.0185</v>
      </c>
      <c r="AF73">
        <v>0.0142</v>
      </c>
      <c r="AG73">
        <v>0.0314</v>
      </c>
      <c r="AH73">
        <v>0.0035</v>
      </c>
      <c r="AI73">
        <v>0.0158</v>
      </c>
      <c r="AJ73">
        <v>0.048</v>
      </c>
      <c r="AK73">
        <v>0.0794</v>
      </c>
      <c r="AL73">
        <v>0.0173</v>
      </c>
      <c r="AM73">
        <v>0.1116</v>
      </c>
      <c r="AN73">
        <v>0.1715</v>
      </c>
      <c r="AO73">
        <v>0.0414</v>
      </c>
      <c r="AP73">
        <v>0.4103</v>
      </c>
      <c r="AQ73">
        <v>0.1354</v>
      </c>
      <c r="AR73">
        <v>0.0208</v>
      </c>
      <c r="AS73">
        <v>0.1267</v>
      </c>
      <c r="AT73">
        <v>0.0229</v>
      </c>
      <c r="AU73">
        <v>0.0136</v>
      </c>
      <c r="AV73">
        <v>0.0311</v>
      </c>
      <c r="AW73">
        <v>0.0657</v>
      </c>
      <c r="AX73">
        <v>0.4919</v>
      </c>
      <c r="AY73">
        <v>0.0233</v>
      </c>
      <c r="AZ73">
        <v>0.0164</v>
      </c>
      <c r="BA73">
        <v>0.0471</v>
      </c>
      <c r="BB73">
        <v>0.1439</v>
      </c>
      <c r="BC73">
        <v>0.0272</v>
      </c>
      <c r="BD73">
        <v>2.511</v>
      </c>
      <c r="BE73">
        <v>0.2009</v>
      </c>
      <c r="BF73">
        <v>0.1508</v>
      </c>
      <c r="BG73">
        <v>0.2025</v>
      </c>
      <c r="BH73">
        <v>0.3308</v>
      </c>
      <c r="BI73">
        <v>14.7368</v>
      </c>
      <c r="BJ73">
        <v>0.2015</v>
      </c>
      <c r="BK73">
        <v>247.6727</v>
      </c>
      <c r="BL73">
        <v>0.15</v>
      </c>
      <c r="BM73">
        <v>0.3316</v>
      </c>
      <c r="BN73">
        <v>0.9091</v>
      </c>
      <c r="BO73">
        <v>1.8874</v>
      </c>
      <c r="BP73">
        <v>1.6615</v>
      </c>
      <c r="BQ73">
        <v>0.6963</v>
      </c>
      <c r="BR73">
        <v>2.0385</v>
      </c>
      <c r="BS73">
        <v>0.0149</v>
      </c>
      <c r="BT73">
        <v>0.6187</v>
      </c>
      <c r="BU73">
        <v>0.384</v>
      </c>
      <c r="BV73">
        <v>1.3124</v>
      </c>
      <c r="BW73">
        <v>0.0195</v>
      </c>
      <c r="BX73">
        <v>0.0936</v>
      </c>
      <c r="BY73">
        <v>2.6815</v>
      </c>
      <c r="BZ73">
        <v>3.3809</v>
      </c>
      <c r="CA73">
        <v>1.8453</v>
      </c>
      <c r="CB73">
        <v>2.1746</v>
      </c>
      <c r="CC73">
        <v>0.6834</v>
      </c>
      <c r="CD73">
        <v>1.3211</v>
      </c>
      <c r="CE73">
        <v>2.4177</v>
      </c>
      <c r="CF73">
        <v>2.6808</v>
      </c>
      <c r="CG73">
        <v>0.0931</v>
      </c>
      <c r="CH73">
        <v>1.6336</v>
      </c>
      <c r="CI73">
        <v>4.6615</v>
      </c>
      <c r="CJ73">
        <v>867.5375</v>
      </c>
      <c r="CK73">
        <v>0.0272</v>
      </c>
      <c r="CL73">
        <v>0.1696</v>
      </c>
      <c r="CM73">
        <v>1.9361</v>
      </c>
      <c r="CN73">
        <v>3.02</v>
      </c>
      <c r="CO73">
        <v>0.0713</v>
      </c>
      <c r="CP73">
        <v>0.0189</v>
      </c>
      <c r="CQ73">
        <v>0.053</v>
      </c>
      <c r="CR73">
        <v>0.4308</v>
      </c>
      <c r="CS73">
        <v>0.8113</v>
      </c>
      <c r="CT73">
        <v>3.1128</v>
      </c>
      <c r="CU73">
        <v>1.6106</v>
      </c>
      <c r="CV73">
        <v>0.7667</v>
      </c>
      <c r="CW73">
        <v>0.8592</v>
      </c>
      <c r="CX73">
        <v>1.756</v>
      </c>
      <c r="CY73">
        <v>1.2781</v>
      </c>
      <c r="CZ73">
        <v>0.4603</v>
      </c>
      <c r="DA73">
        <v>0.8962</v>
      </c>
      <c r="DB73">
        <v>0.0284</v>
      </c>
      <c r="DC73">
        <v>0.2943</v>
      </c>
      <c r="DD73">
        <v>0.147</v>
      </c>
      <c r="DE73">
        <v>0.3308</v>
      </c>
      <c r="DF73">
        <v>0.0938</v>
      </c>
      <c r="DG73">
        <v>0.2847</v>
      </c>
      <c r="DH73">
        <v>1198.0215</v>
      </c>
      <c r="DI73">
        <v>6.5435</v>
      </c>
      <c r="DJ73">
        <v>1.0047</v>
      </c>
      <c r="DK73">
        <v>350.2158</v>
      </c>
      <c r="DL73">
        <v>3.662</v>
      </c>
      <c r="DM73">
        <v>3.9296</v>
      </c>
      <c r="DN73">
        <v>5.927</v>
      </c>
      <c r="DO73">
        <v>68.6958</v>
      </c>
      <c r="DP73">
        <v>439.9785</v>
      </c>
      <c r="DQ73">
        <v>1638</v>
      </c>
    </row>
    <row r="74" spans="1:121" ht="11.25" customHeight="1">
      <c r="A74" s="41" t="s">
        <v>169</v>
      </c>
      <c r="B74" s="72" t="s">
        <v>63</v>
      </c>
      <c r="C74">
        <v>0.4837</v>
      </c>
      <c r="D74">
        <v>1.5141</v>
      </c>
      <c r="E74">
        <v>0.7711</v>
      </c>
      <c r="F74">
        <v>0.1032</v>
      </c>
      <c r="G74">
        <v>0.0257</v>
      </c>
      <c r="H74">
        <v>0.0306</v>
      </c>
      <c r="I74">
        <v>0.5322</v>
      </c>
      <c r="J74">
        <v>7.5405</v>
      </c>
      <c r="K74">
        <v>0.0693</v>
      </c>
      <c r="L74">
        <v>0.3499</v>
      </c>
      <c r="M74">
        <v>16.5887</v>
      </c>
      <c r="N74">
        <v>7.5767</v>
      </c>
      <c r="O74">
        <v>2.356</v>
      </c>
      <c r="P74">
        <v>1.7071</v>
      </c>
      <c r="Q74">
        <v>0.1578</v>
      </c>
      <c r="R74">
        <v>4.0136</v>
      </c>
      <c r="S74">
        <v>0.1507</v>
      </c>
      <c r="T74">
        <v>0.6847</v>
      </c>
      <c r="U74">
        <v>0.0522</v>
      </c>
      <c r="V74">
        <v>0.0189</v>
      </c>
      <c r="W74">
        <v>0.065</v>
      </c>
      <c r="X74">
        <v>0.0683</v>
      </c>
      <c r="Y74">
        <v>0.0541</v>
      </c>
      <c r="Z74">
        <v>0.1774</v>
      </c>
      <c r="AA74">
        <v>0.1249</v>
      </c>
      <c r="AB74">
        <v>0.1019</v>
      </c>
      <c r="AC74">
        <v>0.1821</v>
      </c>
      <c r="AD74">
        <v>0.0058</v>
      </c>
      <c r="AE74">
        <v>0.0217</v>
      </c>
      <c r="AF74">
        <v>0.0096</v>
      </c>
      <c r="AG74">
        <v>0.0396</v>
      </c>
      <c r="AH74">
        <v>0.0026</v>
      </c>
      <c r="AI74">
        <v>0.0102</v>
      </c>
      <c r="AJ74">
        <v>0.0313</v>
      </c>
      <c r="AK74">
        <v>0.0541</v>
      </c>
      <c r="AL74">
        <v>0.6148</v>
      </c>
      <c r="AM74">
        <v>0.4332</v>
      </c>
      <c r="AN74">
        <v>0.1492</v>
      </c>
      <c r="AO74">
        <v>0.0879</v>
      </c>
      <c r="AP74">
        <v>0.4027</v>
      </c>
      <c r="AQ74">
        <v>0.108</v>
      </c>
      <c r="AR74">
        <v>0.0131</v>
      </c>
      <c r="AS74">
        <v>0.0871</v>
      </c>
      <c r="AT74">
        <v>0.0152</v>
      </c>
      <c r="AU74">
        <v>0.0055</v>
      </c>
      <c r="AV74">
        <v>0.0164</v>
      </c>
      <c r="AW74">
        <v>0.0127</v>
      </c>
      <c r="AX74">
        <v>0.3598</v>
      </c>
      <c r="AY74">
        <v>0.046</v>
      </c>
      <c r="AZ74">
        <v>0.0172</v>
      </c>
      <c r="BA74">
        <v>0.0594</v>
      </c>
      <c r="BB74">
        <v>0.0508</v>
      </c>
      <c r="BC74">
        <v>0.0136</v>
      </c>
      <c r="BD74">
        <v>0.4642</v>
      </c>
      <c r="BE74">
        <v>0.129</v>
      </c>
      <c r="BF74">
        <v>0.1037</v>
      </c>
      <c r="BG74">
        <v>0.0799</v>
      </c>
      <c r="BH74">
        <v>0.0932</v>
      </c>
      <c r="BI74">
        <v>3.0937</v>
      </c>
      <c r="BJ74">
        <v>1.9069</v>
      </c>
      <c r="BK74">
        <v>0.0412</v>
      </c>
      <c r="BL74">
        <v>104.4787</v>
      </c>
      <c r="BM74">
        <v>0.0499</v>
      </c>
      <c r="BN74">
        <v>0.1203</v>
      </c>
      <c r="BO74">
        <v>0.0745</v>
      </c>
      <c r="BP74">
        <v>0.1182</v>
      </c>
      <c r="BQ74">
        <v>0.4468</v>
      </c>
      <c r="BR74">
        <v>0.0664</v>
      </c>
      <c r="BS74">
        <v>0.0114</v>
      </c>
      <c r="BT74">
        <v>0.0568</v>
      </c>
      <c r="BU74">
        <v>0.2579</v>
      </c>
      <c r="BV74">
        <v>0.5208</v>
      </c>
      <c r="BW74">
        <v>0.0146</v>
      </c>
      <c r="BX74">
        <v>0.1066</v>
      </c>
      <c r="BY74">
        <v>9.0177</v>
      </c>
      <c r="BZ74">
        <v>11.0505</v>
      </c>
      <c r="CA74">
        <v>3.9605</v>
      </c>
      <c r="CB74">
        <v>163.4639</v>
      </c>
      <c r="CC74">
        <v>0.1214</v>
      </c>
      <c r="CD74">
        <v>2.088</v>
      </c>
      <c r="CE74">
        <v>57.6528</v>
      </c>
      <c r="CF74">
        <v>3.7587</v>
      </c>
      <c r="CG74">
        <v>0.5224</v>
      </c>
      <c r="CH74">
        <v>2.2741</v>
      </c>
      <c r="CI74">
        <v>1.3243</v>
      </c>
      <c r="CJ74">
        <v>0.9245</v>
      </c>
      <c r="CK74">
        <v>0.0558</v>
      </c>
      <c r="CL74">
        <v>1412.9967</v>
      </c>
      <c r="CM74">
        <v>399.1263</v>
      </c>
      <c r="CN74">
        <v>3.1799</v>
      </c>
      <c r="CO74">
        <v>0.1295</v>
      </c>
      <c r="CP74">
        <v>0.0304</v>
      </c>
      <c r="CQ74">
        <v>0.0328</v>
      </c>
      <c r="CR74">
        <v>0.1153</v>
      </c>
      <c r="CS74">
        <v>1.3562</v>
      </c>
      <c r="CT74">
        <v>5.5569</v>
      </c>
      <c r="CU74">
        <v>4.4958</v>
      </c>
      <c r="CV74">
        <v>1.2827</v>
      </c>
      <c r="CW74">
        <v>1.8314</v>
      </c>
      <c r="CX74">
        <v>1.9518</v>
      </c>
      <c r="CY74">
        <v>166.6815</v>
      </c>
      <c r="CZ74">
        <v>2.8807</v>
      </c>
      <c r="DA74">
        <v>0.5085</v>
      </c>
      <c r="DB74">
        <v>0.1194</v>
      </c>
      <c r="DC74">
        <v>2.9997</v>
      </c>
      <c r="DD74">
        <v>0.7279</v>
      </c>
      <c r="DE74">
        <v>1.9773</v>
      </c>
      <c r="DF74">
        <v>0.1131</v>
      </c>
      <c r="DG74">
        <v>2.7692</v>
      </c>
      <c r="DH74">
        <v>2427.4805</v>
      </c>
      <c r="DI74">
        <v>20.7598</v>
      </c>
      <c r="DJ74">
        <v>1.0033</v>
      </c>
      <c r="DK74">
        <v>235.0786</v>
      </c>
      <c r="DL74">
        <v>20.6654</v>
      </c>
      <c r="DM74">
        <v>5.4894</v>
      </c>
      <c r="DN74">
        <v>18.3493</v>
      </c>
      <c r="DO74">
        <v>334.1736</v>
      </c>
      <c r="DP74">
        <v>635.5195</v>
      </c>
      <c r="DQ74">
        <v>3063</v>
      </c>
    </row>
    <row r="75" spans="1:121" ht="11.25" customHeight="1">
      <c r="A75" s="41" t="s">
        <v>170</v>
      </c>
      <c r="B75" s="72" t="s">
        <v>64</v>
      </c>
      <c r="C75">
        <v>0.9579</v>
      </c>
      <c r="D75">
        <v>1.0072</v>
      </c>
      <c r="E75">
        <v>2.8131</v>
      </c>
      <c r="F75">
        <v>1.8365</v>
      </c>
      <c r="G75">
        <v>0.118</v>
      </c>
      <c r="H75">
        <v>0.1982</v>
      </c>
      <c r="I75">
        <v>1.8401</v>
      </c>
      <c r="J75">
        <v>0.5332</v>
      </c>
      <c r="K75">
        <v>0.3703</v>
      </c>
      <c r="L75">
        <v>2.4632</v>
      </c>
      <c r="M75">
        <v>6.886</v>
      </c>
      <c r="N75">
        <v>3.8783</v>
      </c>
      <c r="O75">
        <v>3.5632</v>
      </c>
      <c r="P75">
        <v>6.0478</v>
      </c>
      <c r="Q75">
        <v>0.1155</v>
      </c>
      <c r="R75">
        <v>1.8223</v>
      </c>
      <c r="S75">
        <v>1.1536</v>
      </c>
      <c r="T75">
        <v>4.0989</v>
      </c>
      <c r="U75">
        <v>0.8208</v>
      </c>
      <c r="V75">
        <v>0.4155</v>
      </c>
      <c r="W75">
        <v>0.5777</v>
      </c>
      <c r="X75">
        <v>0.512</v>
      </c>
      <c r="Y75">
        <v>0.4703</v>
      </c>
      <c r="Z75">
        <v>2.5564</v>
      </c>
      <c r="AA75">
        <v>0.6712</v>
      </c>
      <c r="AB75">
        <v>0.5889</v>
      </c>
      <c r="AC75">
        <v>1.0253</v>
      </c>
      <c r="AD75">
        <v>0.0846</v>
      </c>
      <c r="AE75">
        <v>0.2135</v>
      </c>
      <c r="AF75">
        <v>0.1144</v>
      </c>
      <c r="AG75">
        <v>1.004</v>
      </c>
      <c r="AH75">
        <v>0.0978</v>
      </c>
      <c r="AI75">
        <v>0.1808</v>
      </c>
      <c r="AJ75">
        <v>7.7349</v>
      </c>
      <c r="AK75">
        <v>8.2782</v>
      </c>
      <c r="AL75">
        <v>0.5424</v>
      </c>
      <c r="AM75">
        <v>1.6319</v>
      </c>
      <c r="AN75">
        <v>12.1313</v>
      </c>
      <c r="AO75">
        <v>8.5419</v>
      </c>
      <c r="AP75">
        <v>20.4608</v>
      </c>
      <c r="AQ75">
        <v>4.3792</v>
      </c>
      <c r="AR75">
        <v>0.2436</v>
      </c>
      <c r="AS75">
        <v>3.0769</v>
      </c>
      <c r="AT75">
        <v>0.3211</v>
      </c>
      <c r="AU75">
        <v>0.12</v>
      </c>
      <c r="AV75">
        <v>0.4469</v>
      </c>
      <c r="AW75">
        <v>0.215</v>
      </c>
      <c r="AX75">
        <v>1.9804</v>
      </c>
      <c r="AY75">
        <v>0.207</v>
      </c>
      <c r="AZ75">
        <v>0.1631</v>
      </c>
      <c r="BA75">
        <v>0.4471</v>
      </c>
      <c r="BB75">
        <v>0.5825</v>
      </c>
      <c r="BC75">
        <v>0.141</v>
      </c>
      <c r="BD75">
        <v>4.8506</v>
      </c>
      <c r="BE75">
        <v>2.1153</v>
      </c>
      <c r="BF75">
        <v>1.4749</v>
      </c>
      <c r="BG75">
        <v>1.1227</v>
      </c>
      <c r="BH75">
        <v>1.7025</v>
      </c>
      <c r="BI75">
        <v>11.0566</v>
      </c>
      <c r="BJ75">
        <v>70.8882</v>
      </c>
      <c r="BK75">
        <v>0.7952</v>
      </c>
      <c r="BL75">
        <v>6.8055</v>
      </c>
      <c r="BM75">
        <v>4.8827</v>
      </c>
      <c r="BN75">
        <v>8.7809</v>
      </c>
      <c r="BO75">
        <v>10.9473</v>
      </c>
      <c r="BP75">
        <v>9.0873</v>
      </c>
      <c r="BQ75">
        <v>7.4386</v>
      </c>
      <c r="BR75">
        <v>6.1594</v>
      </c>
      <c r="BS75">
        <v>0.2497</v>
      </c>
      <c r="BT75">
        <v>1.3632</v>
      </c>
      <c r="BU75">
        <v>2.1947</v>
      </c>
      <c r="BV75">
        <v>9.259</v>
      </c>
      <c r="BW75">
        <v>0.1234</v>
      </c>
      <c r="BX75">
        <v>2.1001</v>
      </c>
      <c r="BY75">
        <v>10.7332</v>
      </c>
      <c r="BZ75">
        <v>35.7418</v>
      </c>
      <c r="CA75">
        <v>13.7506</v>
      </c>
      <c r="CB75">
        <v>25.1424</v>
      </c>
      <c r="CC75">
        <v>1.9895</v>
      </c>
      <c r="CD75">
        <v>18.2355</v>
      </c>
      <c r="CE75">
        <v>12.6981</v>
      </c>
      <c r="CF75">
        <v>10.4892</v>
      </c>
      <c r="CG75">
        <v>1.7712</v>
      </c>
      <c r="CH75">
        <v>14.6166</v>
      </c>
      <c r="CI75">
        <v>6.8298</v>
      </c>
      <c r="CJ75">
        <v>4.0389</v>
      </c>
      <c r="CK75">
        <v>0.7305</v>
      </c>
      <c r="CL75">
        <v>10.4099</v>
      </c>
      <c r="CM75">
        <v>30.7835</v>
      </c>
      <c r="CN75">
        <v>78.128</v>
      </c>
      <c r="CO75">
        <v>0.7371</v>
      </c>
      <c r="CP75">
        <v>0.2468</v>
      </c>
      <c r="CQ75">
        <v>0.1496</v>
      </c>
      <c r="CR75">
        <v>0.9602</v>
      </c>
      <c r="CS75">
        <v>3.4564</v>
      </c>
      <c r="CT75">
        <v>22.5978</v>
      </c>
      <c r="CU75">
        <v>38.3337</v>
      </c>
      <c r="CV75">
        <v>11.2071</v>
      </c>
      <c r="CW75">
        <v>13.2431</v>
      </c>
      <c r="CX75">
        <v>16.4117</v>
      </c>
      <c r="CY75">
        <v>43.0013</v>
      </c>
      <c r="CZ75">
        <v>76.712</v>
      </c>
      <c r="DA75">
        <v>356.5676</v>
      </c>
      <c r="DB75">
        <v>0.7758</v>
      </c>
      <c r="DC75">
        <v>5.6123</v>
      </c>
      <c r="DD75">
        <v>2.4633</v>
      </c>
      <c r="DE75">
        <v>10.6567</v>
      </c>
      <c r="DF75">
        <v>2.2519</v>
      </c>
      <c r="DG75">
        <v>14.3596</v>
      </c>
      <c r="DH75">
        <v>1179.912</v>
      </c>
      <c r="DI75">
        <v>680.1012</v>
      </c>
      <c r="DJ75">
        <v>2.4845</v>
      </c>
      <c r="DK75">
        <v>508.2995</v>
      </c>
      <c r="DL75">
        <v>18.0759</v>
      </c>
      <c r="DM75">
        <v>27.3213</v>
      </c>
      <c r="DN75">
        <v>34.8847</v>
      </c>
      <c r="DO75">
        <v>1042.9209</v>
      </c>
      <c r="DP75">
        <v>2314.088</v>
      </c>
      <c r="DQ75">
        <v>3494</v>
      </c>
    </row>
    <row r="76" spans="1:121" ht="11.25" customHeight="1">
      <c r="A76" s="41" t="s">
        <v>171</v>
      </c>
      <c r="B76" s="72" t="s">
        <v>65</v>
      </c>
      <c r="C76">
        <v>0.795</v>
      </c>
      <c r="D76">
        <v>3.9099</v>
      </c>
      <c r="E76">
        <v>1.9942</v>
      </c>
      <c r="F76">
        <v>1.167</v>
      </c>
      <c r="G76">
        <v>0.2068</v>
      </c>
      <c r="H76">
        <v>0.4647</v>
      </c>
      <c r="I76">
        <v>1.5504</v>
      </c>
      <c r="J76">
        <v>0.6034</v>
      </c>
      <c r="K76">
        <v>1.5202</v>
      </c>
      <c r="L76">
        <v>5.4709</v>
      </c>
      <c r="M76">
        <v>4.5852</v>
      </c>
      <c r="N76">
        <v>4.5412</v>
      </c>
      <c r="O76">
        <v>3.8847</v>
      </c>
      <c r="P76">
        <v>5.6698</v>
      </c>
      <c r="Q76">
        <v>0.1169</v>
      </c>
      <c r="R76">
        <v>7.1134</v>
      </c>
      <c r="S76">
        <v>1.5125</v>
      </c>
      <c r="T76">
        <v>5.4042</v>
      </c>
      <c r="U76">
        <v>1.1206</v>
      </c>
      <c r="V76">
        <v>0.6051</v>
      </c>
      <c r="W76">
        <v>0.7806</v>
      </c>
      <c r="X76">
        <v>0.877</v>
      </c>
      <c r="Y76">
        <v>1.9128</v>
      </c>
      <c r="Z76">
        <v>7.7935</v>
      </c>
      <c r="AA76">
        <v>24.9801</v>
      </c>
      <c r="AB76">
        <v>2.2876</v>
      </c>
      <c r="AC76">
        <v>3.1368</v>
      </c>
      <c r="AD76">
        <v>0.115</v>
      </c>
      <c r="AE76">
        <v>0.2494</v>
      </c>
      <c r="AF76">
        <v>0.2055</v>
      </c>
      <c r="AG76">
        <v>0.5802</v>
      </c>
      <c r="AH76">
        <v>0.1645</v>
      </c>
      <c r="AI76">
        <v>0.2733</v>
      </c>
      <c r="AJ76">
        <v>8.5143</v>
      </c>
      <c r="AK76">
        <v>8.9947</v>
      </c>
      <c r="AL76">
        <v>0.6466</v>
      </c>
      <c r="AM76">
        <v>1.6537</v>
      </c>
      <c r="AN76">
        <v>11.3472</v>
      </c>
      <c r="AO76">
        <v>8.9014</v>
      </c>
      <c r="AP76">
        <v>21.9934</v>
      </c>
      <c r="AQ76">
        <v>4.4547</v>
      </c>
      <c r="AR76">
        <v>0.3401</v>
      </c>
      <c r="AS76">
        <v>1.1207</v>
      </c>
      <c r="AT76">
        <v>0.3897</v>
      </c>
      <c r="AU76">
        <v>0.1188</v>
      </c>
      <c r="AV76">
        <v>1.3523</v>
      </c>
      <c r="AW76">
        <v>0.6833</v>
      </c>
      <c r="AX76">
        <v>2.193</v>
      </c>
      <c r="AY76">
        <v>0.6651</v>
      </c>
      <c r="AZ76">
        <v>0.3739</v>
      </c>
      <c r="BA76">
        <v>0.7612</v>
      </c>
      <c r="BB76">
        <v>0.5413</v>
      </c>
      <c r="BC76">
        <v>0.3704</v>
      </c>
      <c r="BD76">
        <v>5.1829</v>
      </c>
      <c r="BE76">
        <v>1.589</v>
      </c>
      <c r="BF76">
        <v>12.3331</v>
      </c>
      <c r="BG76">
        <v>3.1459</v>
      </c>
      <c r="BH76">
        <v>4.5879</v>
      </c>
      <c r="BI76">
        <v>23.8559</v>
      </c>
      <c r="BJ76">
        <v>9.5011</v>
      </c>
      <c r="BK76">
        <v>4.0979</v>
      </c>
      <c r="BL76">
        <v>21.3035</v>
      </c>
      <c r="BM76">
        <v>30.7903</v>
      </c>
      <c r="BN76">
        <v>111.204</v>
      </c>
      <c r="BO76">
        <v>26.3064</v>
      </c>
      <c r="BP76">
        <v>31.9408</v>
      </c>
      <c r="BQ76">
        <v>16.4668</v>
      </c>
      <c r="BR76">
        <v>22.2691</v>
      </c>
      <c r="BS76">
        <v>2.1614</v>
      </c>
      <c r="BT76">
        <v>2.6533</v>
      </c>
      <c r="BU76">
        <v>4.7505</v>
      </c>
      <c r="BV76">
        <v>16.9524</v>
      </c>
      <c r="BW76">
        <v>0.4748</v>
      </c>
      <c r="BX76">
        <v>7.3215</v>
      </c>
      <c r="BY76">
        <v>38.8572</v>
      </c>
      <c r="BZ76">
        <v>181.9951</v>
      </c>
      <c r="CA76">
        <v>119.0828</v>
      </c>
      <c r="CB76">
        <v>26.532</v>
      </c>
      <c r="CC76">
        <v>3.7911</v>
      </c>
      <c r="CD76">
        <v>125.0792</v>
      </c>
      <c r="CE76">
        <v>10.8878</v>
      </c>
      <c r="CF76">
        <v>16.691</v>
      </c>
      <c r="CG76">
        <v>8.0156</v>
      </c>
      <c r="CH76">
        <v>28.7319</v>
      </c>
      <c r="CI76">
        <v>14.3843</v>
      </c>
      <c r="CJ76">
        <v>5.3551</v>
      </c>
      <c r="CK76">
        <v>0.9239</v>
      </c>
      <c r="CL76">
        <v>11.4749</v>
      </c>
      <c r="CM76">
        <v>168.3732</v>
      </c>
      <c r="CN76">
        <v>356.7199</v>
      </c>
      <c r="CO76">
        <v>3.2208</v>
      </c>
      <c r="CP76">
        <v>0.8865</v>
      </c>
      <c r="CQ76">
        <v>0.0686</v>
      </c>
      <c r="CR76">
        <v>1.0492</v>
      </c>
      <c r="CS76">
        <v>13.4664</v>
      </c>
      <c r="CT76">
        <v>36.9341</v>
      </c>
      <c r="CU76">
        <v>98.157</v>
      </c>
      <c r="CV76">
        <v>53.6327</v>
      </c>
      <c r="CW76">
        <v>37.1535</v>
      </c>
      <c r="CX76">
        <v>24.3279</v>
      </c>
      <c r="CY76">
        <v>25.2356</v>
      </c>
      <c r="CZ76">
        <v>35.0057</v>
      </c>
      <c r="DA76">
        <v>19.5066</v>
      </c>
      <c r="DB76">
        <v>1.4381</v>
      </c>
      <c r="DC76">
        <v>34.9645</v>
      </c>
      <c r="DD76">
        <v>10.1298</v>
      </c>
      <c r="DE76">
        <v>32.2575</v>
      </c>
      <c r="DF76">
        <v>3.0503</v>
      </c>
      <c r="DG76">
        <v>13.5339</v>
      </c>
      <c r="DH76">
        <v>2090.8107</v>
      </c>
      <c r="DI76">
        <v>659.0871</v>
      </c>
      <c r="DJ76">
        <v>0.0413</v>
      </c>
      <c r="DK76">
        <v>1252.8347</v>
      </c>
      <c r="DL76">
        <v>56.9486</v>
      </c>
      <c r="DM76">
        <v>132.721</v>
      </c>
      <c r="DN76">
        <v>22.215</v>
      </c>
      <c r="DO76">
        <v>792.3416</v>
      </c>
      <c r="DP76">
        <v>2916.1893</v>
      </c>
      <c r="DQ76">
        <v>5007</v>
      </c>
    </row>
    <row r="77" spans="1:121" ht="11.25" customHeight="1">
      <c r="A77" s="41" t="s">
        <v>172</v>
      </c>
      <c r="B77" s="72" t="s">
        <v>66</v>
      </c>
      <c r="C77">
        <v>0.4296</v>
      </c>
      <c r="D77">
        <v>1.3158</v>
      </c>
      <c r="E77">
        <v>2.1429</v>
      </c>
      <c r="F77">
        <v>0.9959</v>
      </c>
      <c r="G77">
        <v>0.1157</v>
      </c>
      <c r="H77">
        <v>0.1982</v>
      </c>
      <c r="I77">
        <v>1.7112</v>
      </c>
      <c r="J77">
        <v>0.5934</v>
      </c>
      <c r="K77">
        <v>0.4669</v>
      </c>
      <c r="L77">
        <v>2.6915</v>
      </c>
      <c r="M77">
        <v>5.8937</v>
      </c>
      <c r="N77">
        <v>4.5239</v>
      </c>
      <c r="O77">
        <v>2.4113</v>
      </c>
      <c r="P77">
        <v>5.6124</v>
      </c>
      <c r="Q77">
        <v>0.2036</v>
      </c>
      <c r="R77">
        <v>3.4084</v>
      </c>
      <c r="S77">
        <v>0.8728</v>
      </c>
      <c r="T77">
        <v>3.0603</v>
      </c>
      <c r="U77">
        <v>0.6751</v>
      </c>
      <c r="V77">
        <v>0.358</v>
      </c>
      <c r="W77">
        <v>0.4728</v>
      </c>
      <c r="X77">
        <v>0.3794</v>
      </c>
      <c r="Y77">
        <v>0.527</v>
      </c>
      <c r="Z77">
        <v>1.6933</v>
      </c>
      <c r="AA77">
        <v>0.3817</v>
      </c>
      <c r="AB77">
        <v>1.1618</v>
      </c>
      <c r="AC77">
        <v>0.6876</v>
      </c>
      <c r="AD77">
        <v>0.0603</v>
      </c>
      <c r="AE77">
        <v>0.1045</v>
      </c>
      <c r="AF77">
        <v>0.0837</v>
      </c>
      <c r="AG77">
        <v>0.2538</v>
      </c>
      <c r="AH77">
        <v>0.0276</v>
      </c>
      <c r="AI77">
        <v>0.0833</v>
      </c>
      <c r="AJ77">
        <v>6.849</v>
      </c>
      <c r="AK77">
        <v>7.1388</v>
      </c>
      <c r="AL77">
        <v>0.1804</v>
      </c>
      <c r="AM77">
        <v>0.4365</v>
      </c>
      <c r="AN77">
        <v>7.8172</v>
      </c>
      <c r="AO77">
        <v>6.7959</v>
      </c>
      <c r="AP77">
        <v>17.9795</v>
      </c>
      <c r="AQ77">
        <v>3.4006</v>
      </c>
      <c r="AR77">
        <v>0.2048</v>
      </c>
      <c r="AS77">
        <v>1.0264</v>
      </c>
      <c r="AT77">
        <v>0.2705</v>
      </c>
      <c r="AU77">
        <v>0.0732</v>
      </c>
      <c r="AV77">
        <v>0.293</v>
      </c>
      <c r="AW77">
        <v>0.185</v>
      </c>
      <c r="AX77">
        <v>2.2809</v>
      </c>
      <c r="AY77">
        <v>1.7998</v>
      </c>
      <c r="AZ77">
        <v>0.1531</v>
      </c>
      <c r="BA77">
        <v>0.3706</v>
      </c>
      <c r="BB77">
        <v>0.33</v>
      </c>
      <c r="BC77">
        <v>0.1628</v>
      </c>
      <c r="BD77">
        <v>2.5363</v>
      </c>
      <c r="BE77">
        <v>0.9434</v>
      </c>
      <c r="BF77">
        <v>1.5598</v>
      </c>
      <c r="BG77">
        <v>1.586</v>
      </c>
      <c r="BH77">
        <v>1.8131</v>
      </c>
      <c r="BI77">
        <v>39.8839</v>
      </c>
      <c r="BJ77">
        <v>8.1217</v>
      </c>
      <c r="BK77">
        <v>1.0541</v>
      </c>
      <c r="BL77">
        <v>1.8378</v>
      </c>
      <c r="BM77">
        <v>2.6289</v>
      </c>
      <c r="BN77">
        <v>4.2261</v>
      </c>
      <c r="BO77">
        <v>94.5863</v>
      </c>
      <c r="BP77">
        <v>7.6871</v>
      </c>
      <c r="BQ77">
        <v>7.414</v>
      </c>
      <c r="BR77">
        <v>5.5972</v>
      </c>
      <c r="BS77">
        <v>0.24</v>
      </c>
      <c r="BT77">
        <v>1.9836</v>
      </c>
      <c r="BU77">
        <v>2.2015</v>
      </c>
      <c r="BV77">
        <v>4.4032</v>
      </c>
      <c r="BW77">
        <v>0.1565</v>
      </c>
      <c r="BX77">
        <v>1.4542</v>
      </c>
      <c r="BY77">
        <v>378.3592</v>
      </c>
      <c r="BZ77">
        <v>172.4864</v>
      </c>
      <c r="CA77">
        <v>188.5756</v>
      </c>
      <c r="CB77">
        <v>14.8934</v>
      </c>
      <c r="CC77">
        <v>3.2443</v>
      </c>
      <c r="CD77">
        <v>42.3267</v>
      </c>
      <c r="CE77">
        <v>27.3833</v>
      </c>
      <c r="CF77">
        <v>18.2393</v>
      </c>
      <c r="CG77">
        <v>114.1538</v>
      </c>
      <c r="CH77">
        <v>63.3031</v>
      </c>
      <c r="CI77">
        <v>15.3061</v>
      </c>
      <c r="CJ77">
        <v>10.1363</v>
      </c>
      <c r="CK77">
        <v>0.6501</v>
      </c>
      <c r="CL77">
        <v>8.9621</v>
      </c>
      <c r="CM77">
        <v>17.2712</v>
      </c>
      <c r="CN77">
        <v>21.6574</v>
      </c>
      <c r="CO77">
        <v>0.4013</v>
      </c>
      <c r="CP77">
        <v>0.1892</v>
      </c>
      <c r="CQ77">
        <v>0.0438</v>
      </c>
      <c r="CR77">
        <v>0.7448</v>
      </c>
      <c r="CS77">
        <v>33.8127</v>
      </c>
      <c r="CT77">
        <v>17.1503</v>
      </c>
      <c r="CU77">
        <v>9.624</v>
      </c>
      <c r="CV77">
        <v>5.5978</v>
      </c>
      <c r="CW77">
        <v>6.6241</v>
      </c>
      <c r="CX77">
        <v>4.2976</v>
      </c>
      <c r="CY77">
        <v>19.4915</v>
      </c>
      <c r="CZ77">
        <v>7.1734</v>
      </c>
      <c r="DA77">
        <v>19.3173</v>
      </c>
      <c r="DB77">
        <v>1.7686</v>
      </c>
      <c r="DC77">
        <v>32.9271</v>
      </c>
      <c r="DD77">
        <v>12.8109</v>
      </c>
      <c r="DE77">
        <v>39.254</v>
      </c>
      <c r="DF77">
        <v>1.518</v>
      </c>
      <c r="DG77">
        <v>5.3395</v>
      </c>
      <c r="DH77">
        <v>1608.2944</v>
      </c>
      <c r="DI77">
        <v>2128.0384</v>
      </c>
      <c r="DJ77">
        <v>0.0272</v>
      </c>
      <c r="DK77">
        <v>709.1162</v>
      </c>
      <c r="DL77">
        <v>41.2732</v>
      </c>
      <c r="DM77">
        <v>50.9948</v>
      </c>
      <c r="DN77">
        <v>-132.6791</v>
      </c>
      <c r="DO77">
        <v>305.9349</v>
      </c>
      <c r="DP77">
        <v>3102.7056</v>
      </c>
      <c r="DQ77">
        <v>4711</v>
      </c>
    </row>
    <row r="78" spans="1:121" ht="11.25" customHeight="1">
      <c r="A78" s="41" t="s">
        <v>173</v>
      </c>
      <c r="B78" s="72" t="s">
        <v>67</v>
      </c>
      <c r="C78">
        <v>1.0116</v>
      </c>
      <c r="D78">
        <v>1.8284</v>
      </c>
      <c r="E78">
        <v>3.5324</v>
      </c>
      <c r="F78">
        <v>1.4714</v>
      </c>
      <c r="G78">
        <v>0.4007</v>
      </c>
      <c r="H78">
        <v>0.6244</v>
      </c>
      <c r="I78">
        <v>3.8253</v>
      </c>
      <c r="J78">
        <v>0.9619</v>
      </c>
      <c r="K78">
        <v>3.6414</v>
      </c>
      <c r="L78">
        <v>11.1161</v>
      </c>
      <c r="M78">
        <v>18.4457</v>
      </c>
      <c r="N78">
        <v>9.0181</v>
      </c>
      <c r="O78">
        <v>10.4938</v>
      </c>
      <c r="P78">
        <v>14.021</v>
      </c>
      <c r="Q78">
        <v>0.511</v>
      </c>
      <c r="R78">
        <v>4.3266</v>
      </c>
      <c r="S78">
        <v>3.5079</v>
      </c>
      <c r="T78">
        <v>13.7488</v>
      </c>
      <c r="U78">
        <v>1.3196</v>
      </c>
      <c r="V78">
        <v>0.6983</v>
      </c>
      <c r="W78">
        <v>1.4377</v>
      </c>
      <c r="X78">
        <v>1.4438</v>
      </c>
      <c r="Y78">
        <v>2.1639</v>
      </c>
      <c r="Z78">
        <v>4.6078</v>
      </c>
      <c r="AA78">
        <v>3.6077</v>
      </c>
      <c r="AB78">
        <v>3.153</v>
      </c>
      <c r="AC78">
        <v>4.8461</v>
      </c>
      <c r="AD78">
        <v>0.1378</v>
      </c>
      <c r="AE78">
        <v>0.5218</v>
      </c>
      <c r="AF78">
        <v>0.2109</v>
      </c>
      <c r="AG78">
        <v>0.5594</v>
      </c>
      <c r="AH78">
        <v>0.0674</v>
      </c>
      <c r="AI78">
        <v>0.1708</v>
      </c>
      <c r="AJ78">
        <v>8.0277</v>
      </c>
      <c r="AK78">
        <v>9.6751</v>
      </c>
      <c r="AL78">
        <v>9.0941</v>
      </c>
      <c r="AM78">
        <v>7.2787</v>
      </c>
      <c r="AN78">
        <v>13.4618</v>
      </c>
      <c r="AO78">
        <v>8.7109</v>
      </c>
      <c r="AP78">
        <v>20.2212</v>
      </c>
      <c r="AQ78">
        <v>6.0413</v>
      </c>
      <c r="AR78">
        <v>0.4873</v>
      </c>
      <c r="AS78">
        <v>2.6471</v>
      </c>
      <c r="AT78">
        <v>0.6044</v>
      </c>
      <c r="AU78">
        <v>0.207</v>
      </c>
      <c r="AV78">
        <v>0.9193</v>
      </c>
      <c r="AW78">
        <v>12.6456</v>
      </c>
      <c r="AX78">
        <v>9.9922</v>
      </c>
      <c r="AY78">
        <v>1.3401</v>
      </c>
      <c r="AZ78">
        <v>0.8696</v>
      </c>
      <c r="BA78">
        <v>1.8324</v>
      </c>
      <c r="BB78">
        <v>1.8174</v>
      </c>
      <c r="BC78">
        <v>0.7857</v>
      </c>
      <c r="BD78">
        <v>17.4011</v>
      </c>
      <c r="BE78">
        <v>4.1985</v>
      </c>
      <c r="BF78">
        <v>13.712</v>
      </c>
      <c r="BG78">
        <v>13.0833</v>
      </c>
      <c r="BH78">
        <v>16.8608</v>
      </c>
      <c r="BI78">
        <v>42.803</v>
      </c>
      <c r="BJ78">
        <v>17.0536</v>
      </c>
      <c r="BK78">
        <v>12.7878</v>
      </c>
      <c r="BL78">
        <v>10.6623</v>
      </c>
      <c r="BM78">
        <v>50.6079</v>
      </c>
      <c r="BN78">
        <v>89.7626</v>
      </c>
      <c r="BO78">
        <v>222.0813</v>
      </c>
      <c r="BP78">
        <v>310.7576</v>
      </c>
      <c r="BQ78">
        <v>64.6651</v>
      </c>
      <c r="BR78">
        <v>94.9606</v>
      </c>
      <c r="BS78">
        <v>2.1809</v>
      </c>
      <c r="BT78">
        <v>5.7798</v>
      </c>
      <c r="BU78">
        <v>9.1096</v>
      </c>
      <c r="BV78">
        <v>292.3842</v>
      </c>
      <c r="BW78">
        <v>0.651</v>
      </c>
      <c r="BX78">
        <v>9.187</v>
      </c>
      <c r="BY78">
        <v>127.5155</v>
      </c>
      <c r="BZ78">
        <v>736.7095</v>
      </c>
      <c r="CA78">
        <v>290.4852</v>
      </c>
      <c r="CB78">
        <v>99.7981</v>
      </c>
      <c r="CC78">
        <v>6.1588</v>
      </c>
      <c r="CD78">
        <v>81.228</v>
      </c>
      <c r="CE78">
        <v>49.8022</v>
      </c>
      <c r="CF78">
        <v>43.7989</v>
      </c>
      <c r="CG78">
        <v>13.2983</v>
      </c>
      <c r="CH78">
        <v>35.1136</v>
      </c>
      <c r="CI78">
        <v>94.6894</v>
      </c>
      <c r="CJ78">
        <v>7.2605</v>
      </c>
      <c r="CK78">
        <v>1.0405</v>
      </c>
      <c r="CL78">
        <v>11.0938</v>
      </c>
      <c r="CM78">
        <v>76.7248</v>
      </c>
      <c r="CN78">
        <v>427.1258</v>
      </c>
      <c r="CO78">
        <v>4.0036</v>
      </c>
      <c r="CP78">
        <v>1.3388</v>
      </c>
      <c r="CQ78">
        <v>0.0608</v>
      </c>
      <c r="CR78">
        <v>1.1658</v>
      </c>
      <c r="CS78">
        <v>21.3048</v>
      </c>
      <c r="CT78">
        <v>38.5831</v>
      </c>
      <c r="CU78">
        <v>73.9971</v>
      </c>
      <c r="CV78">
        <v>25.4035</v>
      </c>
      <c r="CW78">
        <v>21.3092</v>
      </c>
      <c r="CX78">
        <v>29.8101</v>
      </c>
      <c r="CY78">
        <v>25.1453</v>
      </c>
      <c r="CZ78">
        <v>25.0047</v>
      </c>
      <c r="DA78">
        <v>18.916</v>
      </c>
      <c r="DB78">
        <v>1.5038</v>
      </c>
      <c r="DC78">
        <v>53.087</v>
      </c>
      <c r="DD78">
        <v>18.676</v>
      </c>
      <c r="DE78">
        <v>42.7816</v>
      </c>
      <c r="DF78">
        <v>4.0503</v>
      </c>
      <c r="DG78">
        <v>21.0655</v>
      </c>
      <c r="DH78">
        <v>4073.8309</v>
      </c>
      <c r="DI78">
        <v>325.6027</v>
      </c>
      <c r="DJ78">
        <v>0.0513</v>
      </c>
      <c r="DK78">
        <v>587.7045</v>
      </c>
      <c r="DL78">
        <v>15.635</v>
      </c>
      <c r="DM78">
        <v>37.4669</v>
      </c>
      <c r="DN78">
        <v>172.5939</v>
      </c>
      <c r="DO78">
        <v>768.1148</v>
      </c>
      <c r="DP78">
        <v>1907.1691</v>
      </c>
      <c r="DQ78">
        <v>5981</v>
      </c>
    </row>
    <row r="79" spans="1:121" ht="11.25" customHeight="1">
      <c r="A79" s="41" t="s">
        <v>174</v>
      </c>
      <c r="B79" s="72" t="s">
        <v>68</v>
      </c>
      <c r="C79">
        <v>4.3495</v>
      </c>
      <c r="D79">
        <v>35.5412</v>
      </c>
      <c r="E79">
        <v>11.5999</v>
      </c>
      <c r="F79">
        <v>3.1606</v>
      </c>
      <c r="G79">
        <v>0.599</v>
      </c>
      <c r="H79">
        <v>2.3427</v>
      </c>
      <c r="I79">
        <v>9.6043</v>
      </c>
      <c r="J79">
        <v>1.7205</v>
      </c>
      <c r="K79">
        <v>6.9189</v>
      </c>
      <c r="L79">
        <v>14.1315</v>
      </c>
      <c r="M79">
        <v>86.3647</v>
      </c>
      <c r="N79">
        <v>38.167</v>
      </c>
      <c r="O79">
        <v>33.0548</v>
      </c>
      <c r="P79">
        <v>96.4057</v>
      </c>
      <c r="Q79">
        <v>3.0161</v>
      </c>
      <c r="R79">
        <v>7.468</v>
      </c>
      <c r="S79">
        <v>1.5872</v>
      </c>
      <c r="T79">
        <v>5.1393</v>
      </c>
      <c r="U79">
        <v>1.4419</v>
      </c>
      <c r="V79">
        <v>0.5332</v>
      </c>
      <c r="W79">
        <v>0.6738</v>
      </c>
      <c r="X79">
        <v>0.5518</v>
      </c>
      <c r="Y79">
        <v>0.6127</v>
      </c>
      <c r="Z79">
        <v>2.7616</v>
      </c>
      <c r="AA79">
        <v>1.1856</v>
      </c>
      <c r="AB79">
        <v>2.473</v>
      </c>
      <c r="AC79">
        <v>1.1952</v>
      </c>
      <c r="AD79">
        <v>0.1178</v>
      </c>
      <c r="AE79">
        <v>0.2021</v>
      </c>
      <c r="AF79">
        <v>0.1575</v>
      </c>
      <c r="AG79">
        <v>1.0498</v>
      </c>
      <c r="AH79">
        <v>0.0521</v>
      </c>
      <c r="AI79">
        <v>0.1647</v>
      </c>
      <c r="AJ79">
        <v>8.3319</v>
      </c>
      <c r="AK79">
        <v>9.5964</v>
      </c>
      <c r="AL79">
        <v>0.2943</v>
      </c>
      <c r="AM79">
        <v>0.7295</v>
      </c>
      <c r="AN79">
        <v>9.8719</v>
      </c>
      <c r="AO79">
        <v>8.1602</v>
      </c>
      <c r="AP79">
        <v>21.9343</v>
      </c>
      <c r="AQ79">
        <v>6.8899</v>
      </c>
      <c r="AR79">
        <v>0.335</v>
      </c>
      <c r="AS79">
        <v>2.0701</v>
      </c>
      <c r="AT79">
        <v>0.537</v>
      </c>
      <c r="AU79">
        <v>0.1465</v>
      </c>
      <c r="AV79">
        <v>0.7089</v>
      </c>
      <c r="AW79">
        <v>0.2078</v>
      </c>
      <c r="AX79">
        <v>1.5964</v>
      </c>
      <c r="AY79">
        <v>0.4021</v>
      </c>
      <c r="AZ79">
        <v>0.7217</v>
      </c>
      <c r="BA79">
        <v>3.2223</v>
      </c>
      <c r="BB79">
        <v>3.9412</v>
      </c>
      <c r="BC79">
        <v>0.5498</v>
      </c>
      <c r="BD79">
        <v>13.5707</v>
      </c>
      <c r="BE79">
        <v>6.4608</v>
      </c>
      <c r="BF79">
        <v>8.7097</v>
      </c>
      <c r="BG79">
        <v>2.3538</v>
      </c>
      <c r="BH79">
        <v>22.3706</v>
      </c>
      <c r="BI79">
        <v>75.0191</v>
      </c>
      <c r="BJ79">
        <v>62.4825</v>
      </c>
      <c r="BK79">
        <v>6.71</v>
      </c>
      <c r="BL79">
        <v>6.0418</v>
      </c>
      <c r="BM79">
        <v>3.0067</v>
      </c>
      <c r="BN79">
        <v>9.5286</v>
      </c>
      <c r="BO79">
        <v>6.3883</v>
      </c>
      <c r="BP79">
        <v>11.8479</v>
      </c>
      <c r="BQ79">
        <v>35.2216</v>
      </c>
      <c r="BR79">
        <v>22.953</v>
      </c>
      <c r="BS79">
        <v>0.8235</v>
      </c>
      <c r="BT79">
        <v>1.5008</v>
      </c>
      <c r="BU79">
        <v>4.0603</v>
      </c>
      <c r="BV79">
        <v>16.1659</v>
      </c>
      <c r="BW79">
        <v>0.3669</v>
      </c>
      <c r="BX79">
        <v>2.6041</v>
      </c>
      <c r="BY79">
        <v>55.0899</v>
      </c>
      <c r="BZ79">
        <v>76.6141</v>
      </c>
      <c r="CA79">
        <v>108.4529</v>
      </c>
      <c r="CB79">
        <v>32.1352</v>
      </c>
      <c r="CC79">
        <v>37.9747</v>
      </c>
      <c r="CD79">
        <v>46.0117</v>
      </c>
      <c r="CE79">
        <v>15.7482</v>
      </c>
      <c r="CF79">
        <v>154.7787</v>
      </c>
      <c r="CG79">
        <v>4.2894</v>
      </c>
      <c r="CH79">
        <v>29.3566</v>
      </c>
      <c r="CI79">
        <v>10.4182</v>
      </c>
      <c r="CJ79">
        <v>20.6764</v>
      </c>
      <c r="CK79">
        <v>0.8498</v>
      </c>
      <c r="CL79">
        <v>11.647</v>
      </c>
      <c r="CM79">
        <v>31.0402</v>
      </c>
      <c r="CN79">
        <v>39.3634</v>
      </c>
      <c r="CO79">
        <v>0.4463</v>
      </c>
      <c r="CP79">
        <v>0.2286</v>
      </c>
      <c r="CQ79">
        <v>0.0604</v>
      </c>
      <c r="CR79">
        <v>1.1801</v>
      </c>
      <c r="CS79">
        <v>6.0287</v>
      </c>
      <c r="CT79">
        <v>30.5045</v>
      </c>
      <c r="CU79">
        <v>34.9798</v>
      </c>
      <c r="CV79">
        <v>9.5816</v>
      </c>
      <c r="CW79">
        <v>12.9076</v>
      </c>
      <c r="CX79">
        <v>13.5665</v>
      </c>
      <c r="CY79">
        <v>18.6743</v>
      </c>
      <c r="CZ79">
        <v>14.7784</v>
      </c>
      <c r="DA79">
        <v>9.1765</v>
      </c>
      <c r="DB79">
        <v>0.8398</v>
      </c>
      <c r="DC79">
        <v>7.7687</v>
      </c>
      <c r="DD79">
        <v>3.0725</v>
      </c>
      <c r="DE79">
        <v>7.009</v>
      </c>
      <c r="DF79">
        <v>1.443</v>
      </c>
      <c r="DG79">
        <v>11.5833</v>
      </c>
      <c r="DH79">
        <v>1631.0543</v>
      </c>
      <c r="DI79">
        <v>193.3038</v>
      </c>
      <c r="DJ79">
        <v>0.0469</v>
      </c>
      <c r="DK79">
        <v>2664.3197</v>
      </c>
      <c r="DL79">
        <v>38.1702</v>
      </c>
      <c r="DM79">
        <v>85.3964</v>
      </c>
      <c r="DN79">
        <v>-162.5534</v>
      </c>
      <c r="DO79">
        <v>760.2622</v>
      </c>
      <c r="DP79">
        <v>3578.9457</v>
      </c>
      <c r="DQ79">
        <v>5210</v>
      </c>
    </row>
    <row r="80" spans="1:121" ht="11.25" customHeight="1">
      <c r="A80" s="41" t="s">
        <v>175</v>
      </c>
      <c r="B80" s="72" t="s">
        <v>69</v>
      </c>
      <c r="C80">
        <v>1.6009</v>
      </c>
      <c r="D80">
        <v>4.986</v>
      </c>
      <c r="E80">
        <v>3.2744</v>
      </c>
      <c r="F80">
        <v>1.6584</v>
      </c>
      <c r="G80">
        <v>0.3722</v>
      </c>
      <c r="H80">
        <v>0.6685</v>
      </c>
      <c r="I80">
        <v>18.652</v>
      </c>
      <c r="J80">
        <v>1.2043</v>
      </c>
      <c r="K80">
        <v>9.0095</v>
      </c>
      <c r="L80">
        <v>22.6677</v>
      </c>
      <c r="M80">
        <v>65.6134</v>
      </c>
      <c r="N80">
        <v>26.2183</v>
      </c>
      <c r="O80">
        <v>26.7962</v>
      </c>
      <c r="P80">
        <v>73.7114</v>
      </c>
      <c r="Q80">
        <v>1.7466</v>
      </c>
      <c r="R80">
        <v>17.7674</v>
      </c>
      <c r="S80">
        <v>8.1598</v>
      </c>
      <c r="T80">
        <v>10.0342</v>
      </c>
      <c r="U80">
        <v>5.9184</v>
      </c>
      <c r="V80">
        <v>1.317</v>
      </c>
      <c r="W80">
        <v>1.7679</v>
      </c>
      <c r="X80">
        <v>3.7196</v>
      </c>
      <c r="Y80">
        <v>3.2631</v>
      </c>
      <c r="Z80">
        <v>13.3541</v>
      </c>
      <c r="AA80">
        <v>15.1325</v>
      </c>
      <c r="AB80">
        <v>2.4518</v>
      </c>
      <c r="AC80">
        <v>2.2209</v>
      </c>
      <c r="AD80">
        <v>0.1584</v>
      </c>
      <c r="AE80">
        <v>0.3915</v>
      </c>
      <c r="AF80">
        <v>0.2159</v>
      </c>
      <c r="AG80">
        <v>1.6888</v>
      </c>
      <c r="AH80">
        <v>0.2606</v>
      </c>
      <c r="AI80">
        <v>0.316</v>
      </c>
      <c r="AJ80">
        <v>8.6048</v>
      </c>
      <c r="AK80">
        <v>11.1867</v>
      </c>
      <c r="AL80">
        <v>6.8519</v>
      </c>
      <c r="AM80">
        <v>1.8324</v>
      </c>
      <c r="AN80">
        <v>11.0902</v>
      </c>
      <c r="AO80">
        <v>7.4945</v>
      </c>
      <c r="AP80">
        <v>20.2019</v>
      </c>
      <c r="AQ80">
        <v>9.8141</v>
      </c>
      <c r="AR80">
        <v>1.742</v>
      </c>
      <c r="AS80">
        <v>4.5821</v>
      </c>
      <c r="AT80">
        <v>1.5209</v>
      </c>
      <c r="AU80">
        <v>0.4425</v>
      </c>
      <c r="AV80">
        <v>2.7156</v>
      </c>
      <c r="AW80">
        <v>0.8659</v>
      </c>
      <c r="AX80">
        <v>5.5804</v>
      </c>
      <c r="AY80">
        <v>2.5773</v>
      </c>
      <c r="AZ80">
        <v>2.6992</v>
      </c>
      <c r="BA80">
        <v>1.8902</v>
      </c>
      <c r="BB80">
        <v>6.358</v>
      </c>
      <c r="BC80">
        <v>1.4283</v>
      </c>
      <c r="BD80">
        <v>23.4415</v>
      </c>
      <c r="BE80">
        <v>18.0503</v>
      </c>
      <c r="BF80">
        <v>12.5434</v>
      </c>
      <c r="BG80">
        <v>13.64</v>
      </c>
      <c r="BH80">
        <v>15.0951</v>
      </c>
      <c r="BI80">
        <v>101.9622</v>
      </c>
      <c r="BJ80">
        <v>52.3431</v>
      </c>
      <c r="BK80">
        <v>12.1526</v>
      </c>
      <c r="BL80">
        <v>9.7698</v>
      </c>
      <c r="BM80">
        <v>7.1903</v>
      </c>
      <c r="BN80">
        <v>20.9566</v>
      </c>
      <c r="BO80">
        <v>34.076</v>
      </c>
      <c r="BP80">
        <v>34.1298</v>
      </c>
      <c r="BQ80">
        <v>52.7422</v>
      </c>
      <c r="BR80">
        <v>61.0834</v>
      </c>
      <c r="BS80">
        <v>1.7883</v>
      </c>
      <c r="BT80">
        <v>7.7944</v>
      </c>
      <c r="BU80">
        <v>5.2095</v>
      </c>
      <c r="BV80">
        <v>22.0022</v>
      </c>
      <c r="BW80">
        <v>1.8604</v>
      </c>
      <c r="BX80">
        <v>13.9052</v>
      </c>
      <c r="BY80">
        <v>87.1582</v>
      </c>
      <c r="BZ80">
        <v>236.231</v>
      </c>
      <c r="CA80">
        <v>102.5838</v>
      </c>
      <c r="CB80">
        <v>68.356</v>
      </c>
      <c r="CC80">
        <v>28.1895</v>
      </c>
      <c r="CD80">
        <v>123.8736</v>
      </c>
      <c r="CE80">
        <v>53.9561</v>
      </c>
      <c r="CF80">
        <v>118.2337</v>
      </c>
      <c r="CG80">
        <v>12.1774</v>
      </c>
      <c r="CH80">
        <v>99.836</v>
      </c>
      <c r="CI80">
        <v>33.2189</v>
      </c>
      <c r="CJ80">
        <v>16.7788</v>
      </c>
      <c r="CK80">
        <v>1.651</v>
      </c>
      <c r="CL80">
        <v>11.2054</v>
      </c>
      <c r="CM80">
        <v>32.33</v>
      </c>
      <c r="CN80">
        <v>71.6319</v>
      </c>
      <c r="CO80">
        <v>0.6905</v>
      </c>
      <c r="CP80">
        <v>0.2665</v>
      </c>
      <c r="CQ80">
        <v>0.0502</v>
      </c>
      <c r="CR80">
        <v>1.2368</v>
      </c>
      <c r="CS80">
        <v>8.1679</v>
      </c>
      <c r="CT80">
        <v>36.1053</v>
      </c>
      <c r="CU80">
        <v>71.2917</v>
      </c>
      <c r="CV80">
        <v>10.3714</v>
      </c>
      <c r="CW80">
        <v>16.6078</v>
      </c>
      <c r="CX80">
        <v>23.0431</v>
      </c>
      <c r="CY80">
        <v>91.7</v>
      </c>
      <c r="CZ80">
        <v>25.3603</v>
      </c>
      <c r="DA80">
        <v>19.2781</v>
      </c>
      <c r="DB80">
        <v>1.2203</v>
      </c>
      <c r="DC80">
        <v>14.0562</v>
      </c>
      <c r="DD80">
        <v>6.1079</v>
      </c>
      <c r="DE80">
        <v>15.2839</v>
      </c>
      <c r="DF80">
        <v>5.2167</v>
      </c>
      <c r="DG80">
        <v>22.3825</v>
      </c>
      <c r="DH80">
        <v>2443.3815</v>
      </c>
      <c r="DI80">
        <v>218.7763</v>
      </c>
      <c r="DJ80">
        <v>0.0542</v>
      </c>
      <c r="DK80">
        <v>2142.5436</v>
      </c>
      <c r="DL80">
        <v>40.5673</v>
      </c>
      <c r="DM80">
        <v>63.0225</v>
      </c>
      <c r="DN80">
        <v>-13.1643</v>
      </c>
      <c r="DO80">
        <v>1207.8189</v>
      </c>
      <c r="DP80">
        <v>3659.6185</v>
      </c>
      <c r="DQ80">
        <v>6103</v>
      </c>
    </row>
    <row r="81" spans="1:121" ht="11.25" customHeight="1">
      <c r="A81" s="41" t="s">
        <v>176</v>
      </c>
      <c r="B81" s="72" t="s">
        <v>70</v>
      </c>
      <c r="C81">
        <v>0.0983</v>
      </c>
      <c r="D81">
        <v>0.2923</v>
      </c>
      <c r="E81">
        <v>0.2251</v>
      </c>
      <c r="F81">
        <v>0.11</v>
      </c>
      <c r="G81">
        <v>0.0207</v>
      </c>
      <c r="H81">
        <v>0.0537</v>
      </c>
      <c r="I81">
        <v>0.4266</v>
      </c>
      <c r="J81">
        <v>0.1372</v>
      </c>
      <c r="K81">
        <v>0.2437</v>
      </c>
      <c r="L81">
        <v>0.2848</v>
      </c>
      <c r="M81">
        <v>67.9513</v>
      </c>
      <c r="N81">
        <v>41.4797</v>
      </c>
      <c r="O81">
        <v>39.5846</v>
      </c>
      <c r="P81">
        <v>59.0364</v>
      </c>
      <c r="Q81">
        <v>2.3135</v>
      </c>
      <c r="R81">
        <v>3.0823</v>
      </c>
      <c r="S81">
        <v>0.4031</v>
      </c>
      <c r="T81">
        <v>0.5915</v>
      </c>
      <c r="U81">
        <v>0.2355</v>
      </c>
      <c r="V81">
        <v>0.088</v>
      </c>
      <c r="W81">
        <v>0.1476</v>
      </c>
      <c r="X81">
        <v>0.1075</v>
      </c>
      <c r="Y81">
        <v>0.138</v>
      </c>
      <c r="Z81">
        <v>0.4973</v>
      </c>
      <c r="AA81">
        <v>0.1404</v>
      </c>
      <c r="AB81">
        <v>0.1612</v>
      </c>
      <c r="AC81">
        <v>0.349</v>
      </c>
      <c r="AD81">
        <v>0.0375</v>
      </c>
      <c r="AE81">
        <v>0.3565</v>
      </c>
      <c r="AF81">
        <v>0.1059</v>
      </c>
      <c r="AG81">
        <v>0.4033</v>
      </c>
      <c r="AH81">
        <v>0.057</v>
      </c>
      <c r="AI81">
        <v>0.037</v>
      </c>
      <c r="AJ81">
        <v>0.3329</v>
      </c>
      <c r="AK81">
        <v>2.8703</v>
      </c>
      <c r="AL81">
        <v>0.0758</v>
      </c>
      <c r="AM81">
        <v>0.4035</v>
      </c>
      <c r="AN81">
        <v>0.5685</v>
      </c>
      <c r="AO81">
        <v>0.0973</v>
      </c>
      <c r="AP81">
        <v>0.2519</v>
      </c>
      <c r="AQ81">
        <v>0.4333</v>
      </c>
      <c r="AR81">
        <v>0.0585</v>
      </c>
      <c r="AS81">
        <v>0.3118</v>
      </c>
      <c r="AT81">
        <v>0.0764</v>
      </c>
      <c r="AU81">
        <v>0.0225</v>
      </c>
      <c r="AV81">
        <v>0.1331</v>
      </c>
      <c r="AW81">
        <v>0.0477</v>
      </c>
      <c r="AX81">
        <v>0.8849</v>
      </c>
      <c r="AY81">
        <v>0.1236</v>
      </c>
      <c r="AZ81">
        <v>0.0759</v>
      </c>
      <c r="BA81">
        <v>0.23</v>
      </c>
      <c r="BB81">
        <v>0.9593</v>
      </c>
      <c r="BC81">
        <v>0.9902</v>
      </c>
      <c r="BD81">
        <v>2.2508</v>
      </c>
      <c r="BE81">
        <v>1.4327</v>
      </c>
      <c r="BF81">
        <v>39.3526</v>
      </c>
      <c r="BG81">
        <v>1.6144</v>
      </c>
      <c r="BH81">
        <v>2.6934</v>
      </c>
      <c r="BI81">
        <v>3.973</v>
      </c>
      <c r="BJ81">
        <v>1.731</v>
      </c>
      <c r="BK81">
        <v>2.266</v>
      </c>
      <c r="BL81">
        <v>0.2617</v>
      </c>
      <c r="BM81">
        <v>0.3748</v>
      </c>
      <c r="BN81">
        <v>0.6904</v>
      </c>
      <c r="BO81">
        <v>0.9373</v>
      </c>
      <c r="BP81">
        <v>3.0487</v>
      </c>
      <c r="BQ81">
        <v>1.8236</v>
      </c>
      <c r="BR81">
        <v>3.1835</v>
      </c>
      <c r="BS81">
        <v>2.0643</v>
      </c>
      <c r="BT81">
        <v>1.3685</v>
      </c>
      <c r="BU81">
        <v>1.0048</v>
      </c>
      <c r="BV81">
        <v>0.5179</v>
      </c>
      <c r="BW81">
        <v>0.0368</v>
      </c>
      <c r="BX81">
        <v>0.6209</v>
      </c>
      <c r="BY81">
        <v>63.0003</v>
      </c>
      <c r="BZ81">
        <v>137.7355</v>
      </c>
      <c r="CA81">
        <v>45.7267</v>
      </c>
      <c r="CB81">
        <v>6.102</v>
      </c>
      <c r="CC81">
        <v>0.115</v>
      </c>
      <c r="CD81">
        <v>0.9609</v>
      </c>
      <c r="CE81">
        <v>4.6675</v>
      </c>
      <c r="CF81">
        <v>2.1659</v>
      </c>
      <c r="CG81">
        <v>0.0891</v>
      </c>
      <c r="CH81">
        <v>2.6395</v>
      </c>
      <c r="CI81">
        <v>2.2028</v>
      </c>
      <c r="CJ81">
        <v>8.9185</v>
      </c>
      <c r="CK81">
        <v>0.0517</v>
      </c>
      <c r="CL81">
        <v>0.4579</v>
      </c>
      <c r="CM81">
        <v>2.2365</v>
      </c>
      <c r="CN81">
        <v>4.3405</v>
      </c>
      <c r="CO81">
        <v>0.0325</v>
      </c>
      <c r="CP81">
        <v>0.0093</v>
      </c>
      <c r="CQ81">
        <v>0.011</v>
      </c>
      <c r="CR81">
        <v>0.2062</v>
      </c>
      <c r="CS81">
        <v>4.3792</v>
      </c>
      <c r="CT81">
        <v>7.0815</v>
      </c>
      <c r="CU81">
        <v>1.1121</v>
      </c>
      <c r="CV81">
        <v>0.7263</v>
      </c>
      <c r="CW81">
        <v>1.5479</v>
      </c>
      <c r="CX81">
        <v>3.1182</v>
      </c>
      <c r="CY81">
        <v>17.4162</v>
      </c>
      <c r="CZ81">
        <v>5.3493</v>
      </c>
      <c r="DA81">
        <v>1.0704</v>
      </c>
      <c r="DB81">
        <v>0.0696</v>
      </c>
      <c r="DC81">
        <v>1.2077</v>
      </c>
      <c r="DD81">
        <v>1.431</v>
      </c>
      <c r="DE81">
        <v>1.0301</v>
      </c>
      <c r="DF81">
        <v>0.3868</v>
      </c>
      <c r="DG81">
        <v>1.2397</v>
      </c>
      <c r="DH81">
        <v>628.2267</v>
      </c>
      <c r="DI81">
        <v>21.9496</v>
      </c>
      <c r="DJ81">
        <v>0.012</v>
      </c>
      <c r="DK81">
        <v>371.2477</v>
      </c>
      <c r="DL81">
        <v>7.9772</v>
      </c>
      <c r="DM81">
        <v>12.7466</v>
      </c>
      <c r="DN81">
        <v>-16.691</v>
      </c>
      <c r="DO81">
        <v>34.5311</v>
      </c>
      <c r="DP81">
        <v>431.7733</v>
      </c>
      <c r="DQ81">
        <v>1060</v>
      </c>
    </row>
    <row r="82" spans="1:121" ht="11.25" customHeight="1">
      <c r="A82" s="41" t="s">
        <v>177</v>
      </c>
      <c r="B82" s="72" t="s">
        <v>71</v>
      </c>
      <c r="C82">
        <v>0.6266</v>
      </c>
      <c r="D82">
        <v>1.4126</v>
      </c>
      <c r="E82">
        <v>0.9208</v>
      </c>
      <c r="F82">
        <v>0.4684</v>
      </c>
      <c r="G82">
        <v>0.1144</v>
      </c>
      <c r="H82">
        <v>0.2718</v>
      </c>
      <c r="I82">
        <v>2.7062</v>
      </c>
      <c r="J82">
        <v>0.8096</v>
      </c>
      <c r="K82">
        <v>0.8644</v>
      </c>
      <c r="L82">
        <v>4.4487</v>
      </c>
      <c r="M82">
        <v>8.3125</v>
      </c>
      <c r="N82">
        <v>4</v>
      </c>
      <c r="O82">
        <v>5.703</v>
      </c>
      <c r="P82">
        <v>8.843</v>
      </c>
      <c r="Q82">
        <v>0.1993</v>
      </c>
      <c r="R82">
        <v>3.5357</v>
      </c>
      <c r="S82">
        <v>2.0663</v>
      </c>
      <c r="T82">
        <v>4.435</v>
      </c>
      <c r="U82">
        <v>1.7671</v>
      </c>
      <c r="V82">
        <v>0.5569</v>
      </c>
      <c r="W82">
        <v>0.7698</v>
      </c>
      <c r="X82">
        <v>1.4689</v>
      </c>
      <c r="Y82">
        <v>4.8972</v>
      </c>
      <c r="Z82">
        <v>3.0408</v>
      </c>
      <c r="AA82">
        <v>5.1584</v>
      </c>
      <c r="AB82">
        <v>1.5596</v>
      </c>
      <c r="AC82">
        <v>2.0737</v>
      </c>
      <c r="AD82">
        <v>0.2734</v>
      </c>
      <c r="AE82">
        <v>1.2591</v>
      </c>
      <c r="AF82">
        <v>0.7836</v>
      </c>
      <c r="AG82">
        <v>2.1794</v>
      </c>
      <c r="AH82">
        <v>0.3135</v>
      </c>
      <c r="AI82">
        <v>0.4397</v>
      </c>
      <c r="AJ82">
        <v>0.7417</v>
      </c>
      <c r="AK82">
        <v>10.6887</v>
      </c>
      <c r="AL82">
        <v>0.4476</v>
      </c>
      <c r="AM82">
        <v>1.4065</v>
      </c>
      <c r="AN82">
        <v>2.2572</v>
      </c>
      <c r="AO82">
        <v>0.605</v>
      </c>
      <c r="AP82">
        <v>0.9034</v>
      </c>
      <c r="AQ82">
        <v>2.6696</v>
      </c>
      <c r="AR82">
        <v>0.5158</v>
      </c>
      <c r="AS82">
        <v>1.8625</v>
      </c>
      <c r="AT82">
        <v>0.4226</v>
      </c>
      <c r="AU82">
        <v>0.1389</v>
      </c>
      <c r="AV82">
        <v>0.7228</v>
      </c>
      <c r="AW82">
        <v>0.8363</v>
      </c>
      <c r="AX82">
        <v>2.0629</v>
      </c>
      <c r="AY82">
        <v>0.7492</v>
      </c>
      <c r="AZ82">
        <v>1.6303</v>
      </c>
      <c r="BA82">
        <v>0.7157</v>
      </c>
      <c r="BB82">
        <v>1.1041</v>
      </c>
      <c r="BC82">
        <v>1.775</v>
      </c>
      <c r="BD82">
        <v>13.2047</v>
      </c>
      <c r="BE82">
        <v>4.6775</v>
      </c>
      <c r="BF82">
        <v>11.8259</v>
      </c>
      <c r="BG82">
        <v>10.3649</v>
      </c>
      <c r="BH82">
        <v>23.6565</v>
      </c>
      <c r="BI82">
        <v>31.1009</v>
      </c>
      <c r="BJ82">
        <v>28.7935</v>
      </c>
      <c r="BK82">
        <v>1.4448</v>
      </c>
      <c r="BL82">
        <v>1.7498</v>
      </c>
      <c r="BM82">
        <v>1.4788</v>
      </c>
      <c r="BN82">
        <v>4.5747</v>
      </c>
      <c r="BO82">
        <v>2.8466</v>
      </c>
      <c r="BP82">
        <v>4.3285</v>
      </c>
      <c r="BQ82">
        <v>4.9327</v>
      </c>
      <c r="BR82">
        <v>4.9134</v>
      </c>
      <c r="BS82">
        <v>10.4046</v>
      </c>
      <c r="BT82">
        <v>36.7715</v>
      </c>
      <c r="BU82">
        <v>5.511</v>
      </c>
      <c r="BV82">
        <v>2.1215</v>
      </c>
      <c r="BW82">
        <v>0.1929</v>
      </c>
      <c r="BX82">
        <v>11.5634</v>
      </c>
      <c r="BY82">
        <v>265.4102</v>
      </c>
      <c r="BZ82">
        <v>168.2663</v>
      </c>
      <c r="CA82">
        <v>219.3779</v>
      </c>
      <c r="CB82">
        <v>58.0561</v>
      </c>
      <c r="CC82">
        <v>0.7935</v>
      </c>
      <c r="CD82">
        <v>3.8279</v>
      </c>
      <c r="CE82">
        <v>48.1653</v>
      </c>
      <c r="CF82">
        <v>7.7764</v>
      </c>
      <c r="CG82">
        <v>0.4683</v>
      </c>
      <c r="CH82">
        <v>74.2241</v>
      </c>
      <c r="CI82">
        <v>21.3537</v>
      </c>
      <c r="CJ82">
        <v>4.9282</v>
      </c>
      <c r="CK82">
        <v>0.1606</v>
      </c>
      <c r="CL82">
        <v>2.4234</v>
      </c>
      <c r="CM82">
        <v>12.1679</v>
      </c>
      <c r="CN82">
        <v>35.4982</v>
      </c>
      <c r="CO82">
        <v>3.6631</v>
      </c>
      <c r="CP82">
        <v>0.1907</v>
      </c>
      <c r="CQ82">
        <v>0.0694</v>
      </c>
      <c r="CR82">
        <v>1.9194</v>
      </c>
      <c r="CS82">
        <v>35.0935</v>
      </c>
      <c r="CT82">
        <v>64.4436</v>
      </c>
      <c r="CU82">
        <v>29.4668</v>
      </c>
      <c r="CV82">
        <v>16.4015</v>
      </c>
      <c r="CW82">
        <v>36.9391</v>
      </c>
      <c r="CX82">
        <v>109.1688</v>
      </c>
      <c r="CY82">
        <v>52.6684</v>
      </c>
      <c r="CZ82">
        <v>211.9959</v>
      </c>
      <c r="DA82">
        <v>7.9793</v>
      </c>
      <c r="DB82">
        <v>0.8212</v>
      </c>
      <c r="DC82">
        <v>19.8998</v>
      </c>
      <c r="DD82">
        <v>30.4287</v>
      </c>
      <c r="DE82">
        <v>10.6841</v>
      </c>
      <c r="DF82">
        <v>4.5011</v>
      </c>
      <c r="DG82">
        <v>11.6948</v>
      </c>
      <c r="DH82">
        <v>1895.9207</v>
      </c>
      <c r="DI82">
        <v>2323.1514</v>
      </c>
      <c r="DJ82">
        <v>0.0674</v>
      </c>
      <c r="DK82">
        <v>1164.8224</v>
      </c>
      <c r="DL82">
        <v>124.4118</v>
      </c>
      <c r="DM82">
        <v>756.9494</v>
      </c>
      <c r="DN82">
        <v>-30.242</v>
      </c>
      <c r="DO82">
        <v>163.9189</v>
      </c>
      <c r="DP82">
        <v>4503.0793</v>
      </c>
      <c r="DQ82">
        <v>6399</v>
      </c>
    </row>
    <row r="83" spans="1:121" ht="11.25" customHeight="1">
      <c r="A83" s="41" t="s">
        <v>178</v>
      </c>
      <c r="B83" s="72" t="s">
        <v>72</v>
      </c>
      <c r="C83">
        <v>1.2291</v>
      </c>
      <c r="D83">
        <v>2.5911</v>
      </c>
      <c r="E83">
        <v>3.1571</v>
      </c>
      <c r="F83">
        <v>3.9492</v>
      </c>
      <c r="G83">
        <v>0.694</v>
      </c>
      <c r="H83">
        <v>2.5423</v>
      </c>
      <c r="I83">
        <v>6.5411</v>
      </c>
      <c r="J83">
        <v>0.6271</v>
      </c>
      <c r="K83">
        <v>0.7279</v>
      </c>
      <c r="L83">
        <v>4.3734</v>
      </c>
      <c r="M83">
        <v>8.7137</v>
      </c>
      <c r="N83">
        <v>4.7536</v>
      </c>
      <c r="O83">
        <v>8.2922</v>
      </c>
      <c r="P83">
        <v>11.1163</v>
      </c>
      <c r="Q83">
        <v>0.2396</v>
      </c>
      <c r="R83">
        <v>5.806</v>
      </c>
      <c r="S83">
        <v>6.8742</v>
      </c>
      <c r="T83">
        <v>14.2958</v>
      </c>
      <c r="U83">
        <v>4.2641</v>
      </c>
      <c r="V83">
        <v>7.2006</v>
      </c>
      <c r="W83">
        <v>3.973</v>
      </c>
      <c r="X83">
        <v>19.9355</v>
      </c>
      <c r="Y83">
        <v>6.6518</v>
      </c>
      <c r="Z83">
        <v>27.2252</v>
      </c>
      <c r="AA83">
        <v>4.7006</v>
      </c>
      <c r="AB83">
        <v>2.6693</v>
      </c>
      <c r="AC83">
        <v>5.6688</v>
      </c>
      <c r="AD83">
        <v>0.8361</v>
      </c>
      <c r="AE83">
        <v>11.9027</v>
      </c>
      <c r="AF83">
        <v>4.1658</v>
      </c>
      <c r="AG83">
        <v>43.4356</v>
      </c>
      <c r="AH83">
        <v>0.6052</v>
      </c>
      <c r="AI83">
        <v>0.5476</v>
      </c>
      <c r="AJ83">
        <v>3.1709</v>
      </c>
      <c r="AK83">
        <v>19.6794</v>
      </c>
      <c r="AL83">
        <v>2.2294</v>
      </c>
      <c r="AM83">
        <v>13.4721</v>
      </c>
      <c r="AN83">
        <v>16.8204</v>
      </c>
      <c r="AO83">
        <v>1.3735</v>
      </c>
      <c r="AP83">
        <v>3.4571</v>
      </c>
      <c r="AQ83">
        <v>8.9956</v>
      </c>
      <c r="AR83">
        <v>1.8575</v>
      </c>
      <c r="AS83">
        <v>7.3596</v>
      </c>
      <c r="AT83">
        <v>3.1218</v>
      </c>
      <c r="AU83">
        <v>1.1813</v>
      </c>
      <c r="AV83">
        <v>5.5987</v>
      </c>
      <c r="AW83">
        <v>0.9426</v>
      </c>
      <c r="AX83">
        <v>22.1839</v>
      </c>
      <c r="AY83">
        <v>1.9183</v>
      </c>
      <c r="AZ83">
        <v>3.7289</v>
      </c>
      <c r="BA83">
        <v>1.1321</v>
      </c>
      <c r="BB83">
        <v>2.4086</v>
      </c>
      <c r="BC83">
        <v>3.0651</v>
      </c>
      <c r="BD83">
        <v>46.8499</v>
      </c>
      <c r="BE83">
        <v>54.0745</v>
      </c>
      <c r="BF83">
        <v>12.5688</v>
      </c>
      <c r="BG83">
        <v>6.8742</v>
      </c>
      <c r="BH83">
        <v>7.8428</v>
      </c>
      <c r="BI83">
        <v>27.1235</v>
      </c>
      <c r="BJ83">
        <v>6.7441</v>
      </c>
      <c r="BK83">
        <v>4.255</v>
      </c>
      <c r="BL83">
        <v>2.6055</v>
      </c>
      <c r="BM83">
        <v>5.1331</v>
      </c>
      <c r="BN83">
        <v>5.8974</v>
      </c>
      <c r="BO83">
        <v>12.5833</v>
      </c>
      <c r="BP83">
        <v>10.8885</v>
      </c>
      <c r="BQ83">
        <v>6.9429</v>
      </c>
      <c r="BR83">
        <v>12.0491</v>
      </c>
      <c r="BS83">
        <v>3.6894</v>
      </c>
      <c r="BT83">
        <v>15.1027</v>
      </c>
      <c r="BU83">
        <v>19.024</v>
      </c>
      <c r="BV83">
        <v>9.8444</v>
      </c>
      <c r="BW83">
        <v>2.3583</v>
      </c>
      <c r="BX83">
        <v>4.4636</v>
      </c>
      <c r="BY83">
        <v>112.7743</v>
      </c>
      <c r="BZ83">
        <v>176.9327</v>
      </c>
      <c r="CA83">
        <v>201.3552</v>
      </c>
      <c r="CB83">
        <v>83.3742</v>
      </c>
      <c r="CC83">
        <v>1.954</v>
      </c>
      <c r="CD83">
        <v>21.2498</v>
      </c>
      <c r="CE83">
        <v>85.6937</v>
      </c>
      <c r="CF83">
        <v>52.6099</v>
      </c>
      <c r="CG83">
        <v>4.3258</v>
      </c>
      <c r="CH83">
        <v>80.4979</v>
      </c>
      <c r="CI83">
        <v>10.9865</v>
      </c>
      <c r="CJ83">
        <v>12.2951</v>
      </c>
      <c r="CK83">
        <v>0.3201</v>
      </c>
      <c r="CL83">
        <v>2.7731</v>
      </c>
      <c r="CM83">
        <v>15.463</v>
      </c>
      <c r="CN83">
        <v>54.2011</v>
      </c>
      <c r="CO83">
        <v>1.0274</v>
      </c>
      <c r="CP83">
        <v>0.3392</v>
      </c>
      <c r="CQ83">
        <v>0.1514</v>
      </c>
      <c r="CR83">
        <v>0.6436</v>
      </c>
      <c r="CS83">
        <v>9.3717</v>
      </c>
      <c r="CT83">
        <v>29.5852</v>
      </c>
      <c r="CU83">
        <v>21.4612</v>
      </c>
      <c r="CV83">
        <v>13.1006</v>
      </c>
      <c r="CW83">
        <v>15.4182</v>
      </c>
      <c r="CX83">
        <v>14.5477</v>
      </c>
      <c r="CY83">
        <v>20.0888</v>
      </c>
      <c r="CZ83">
        <v>36.1309</v>
      </c>
      <c r="DA83">
        <v>25.4846</v>
      </c>
      <c r="DB83">
        <v>2.1739</v>
      </c>
      <c r="DC83">
        <v>24.6332</v>
      </c>
      <c r="DD83">
        <v>10.4939</v>
      </c>
      <c r="DE83">
        <v>16.7942</v>
      </c>
      <c r="DF83">
        <v>6.2332</v>
      </c>
      <c r="DG83">
        <v>19.6464</v>
      </c>
      <c r="DH83">
        <v>1815.0492</v>
      </c>
      <c r="DI83">
        <v>717.9489</v>
      </c>
      <c r="DJ83">
        <v>0.0361</v>
      </c>
      <c r="DK83">
        <v>269.4651</v>
      </c>
      <c r="DL83">
        <v>12.5819</v>
      </c>
      <c r="DM83">
        <v>39.4362</v>
      </c>
      <c r="DN83">
        <v>-136.4889</v>
      </c>
      <c r="DO83">
        <v>850.9715</v>
      </c>
      <c r="DP83">
        <v>1753.9508</v>
      </c>
      <c r="DQ83">
        <v>3569</v>
      </c>
    </row>
    <row r="84" spans="1:121" ht="11.25" customHeight="1">
      <c r="A84" s="41" t="s">
        <v>179</v>
      </c>
      <c r="B84" s="72" t="s">
        <v>73</v>
      </c>
      <c r="C84">
        <v>8.9786</v>
      </c>
      <c r="D84">
        <v>18.3334</v>
      </c>
      <c r="E84">
        <v>43.0458</v>
      </c>
      <c r="F84">
        <v>25.303</v>
      </c>
      <c r="G84">
        <v>3.8305</v>
      </c>
      <c r="H84">
        <v>11.7602</v>
      </c>
      <c r="I84">
        <v>29.9219</v>
      </c>
      <c r="J84">
        <v>3.0235</v>
      </c>
      <c r="K84">
        <v>0.9031</v>
      </c>
      <c r="L84">
        <v>5.7238</v>
      </c>
      <c r="M84">
        <v>294.3423</v>
      </c>
      <c r="N84">
        <v>139.3951</v>
      </c>
      <c r="O84">
        <v>150.1231</v>
      </c>
      <c r="P84">
        <v>427.9147</v>
      </c>
      <c r="Q84">
        <v>0.9685</v>
      </c>
      <c r="R84">
        <v>6.4901</v>
      </c>
      <c r="S84">
        <v>116.8633</v>
      </c>
      <c r="T84">
        <v>112.219</v>
      </c>
      <c r="U84">
        <v>28.7276</v>
      </c>
      <c r="V84">
        <v>14.4329</v>
      </c>
      <c r="W84">
        <v>31.1366</v>
      </c>
      <c r="X84">
        <v>17.073</v>
      </c>
      <c r="Y84">
        <v>20.2151</v>
      </c>
      <c r="Z84">
        <v>61.217</v>
      </c>
      <c r="AA84">
        <v>14.691</v>
      </c>
      <c r="AB84">
        <v>27.0074</v>
      </c>
      <c r="AC84">
        <v>14.1827</v>
      </c>
      <c r="AD84">
        <v>4.9781</v>
      </c>
      <c r="AE84">
        <v>10.2207</v>
      </c>
      <c r="AF84">
        <v>8.9099</v>
      </c>
      <c r="AG84">
        <v>3.9896</v>
      </c>
      <c r="AH84">
        <v>0.9375</v>
      </c>
      <c r="AI84">
        <v>1.8944</v>
      </c>
      <c r="AJ84">
        <v>45.9141</v>
      </c>
      <c r="AK84">
        <v>63.359</v>
      </c>
      <c r="AL84">
        <v>69.9509</v>
      </c>
      <c r="AM84">
        <v>88.8529</v>
      </c>
      <c r="AN84">
        <v>83.3086</v>
      </c>
      <c r="AO84">
        <v>10.6105</v>
      </c>
      <c r="AP84">
        <v>70.3294</v>
      </c>
      <c r="AQ84">
        <v>137.1891</v>
      </c>
      <c r="AR84">
        <v>5.0405</v>
      </c>
      <c r="AS84">
        <v>34.1757</v>
      </c>
      <c r="AT84">
        <v>5.8303</v>
      </c>
      <c r="AU84">
        <v>3.0185</v>
      </c>
      <c r="AV84">
        <v>15.931</v>
      </c>
      <c r="AW84">
        <v>14.8852</v>
      </c>
      <c r="AX84">
        <v>114.7958</v>
      </c>
      <c r="AY84">
        <v>59.9627</v>
      </c>
      <c r="AZ84">
        <v>30.9792</v>
      </c>
      <c r="BA84">
        <v>150.1469</v>
      </c>
      <c r="BB84">
        <v>24.9595</v>
      </c>
      <c r="BC84">
        <v>32.9684</v>
      </c>
      <c r="BD84">
        <v>758.2954</v>
      </c>
      <c r="BE84">
        <v>414.9503</v>
      </c>
      <c r="BF84">
        <v>31.9127</v>
      </c>
      <c r="BG84">
        <v>31.8317</v>
      </c>
      <c r="BH84">
        <v>74.5963</v>
      </c>
      <c r="BI84">
        <v>231.515</v>
      </c>
      <c r="BJ84">
        <v>18.6569</v>
      </c>
      <c r="BK84">
        <v>8.4886</v>
      </c>
      <c r="BL84">
        <v>0.7382</v>
      </c>
      <c r="BM84">
        <v>15.438</v>
      </c>
      <c r="BN84">
        <v>132.0743</v>
      </c>
      <c r="BO84">
        <v>35.5728</v>
      </c>
      <c r="BP84">
        <v>50.0165</v>
      </c>
      <c r="BQ84">
        <v>39.5818</v>
      </c>
      <c r="BR84">
        <v>55.3947</v>
      </c>
      <c r="BS84">
        <v>1.4304</v>
      </c>
      <c r="BT84">
        <v>21.0257</v>
      </c>
      <c r="BU84">
        <v>19.8456</v>
      </c>
      <c r="BV84">
        <v>3702.65</v>
      </c>
      <c r="BW84">
        <v>6.2949</v>
      </c>
      <c r="BX84">
        <v>188.5708</v>
      </c>
      <c r="BY84">
        <v>102.7033</v>
      </c>
      <c r="BZ84">
        <v>385.9066</v>
      </c>
      <c r="CA84">
        <v>81.473</v>
      </c>
      <c r="CB84">
        <v>455.6068</v>
      </c>
      <c r="CC84">
        <v>22.8117</v>
      </c>
      <c r="CD84">
        <v>103.8063</v>
      </c>
      <c r="CE84">
        <v>734.0358</v>
      </c>
      <c r="CF84">
        <v>178.509</v>
      </c>
      <c r="CG84">
        <v>35.7345</v>
      </c>
      <c r="CH84">
        <v>838.367</v>
      </c>
      <c r="CI84">
        <v>157.5402</v>
      </c>
      <c r="CJ84">
        <v>267.0877</v>
      </c>
      <c r="CK84">
        <v>38.5089</v>
      </c>
      <c r="CL84">
        <v>28.1014</v>
      </c>
      <c r="CM84">
        <v>738.3789</v>
      </c>
      <c r="CN84">
        <v>373.2206</v>
      </c>
      <c r="CO84">
        <v>37.8703</v>
      </c>
      <c r="CP84">
        <v>4.4975</v>
      </c>
      <c r="CQ84">
        <v>48.7513</v>
      </c>
      <c r="CR84">
        <v>18.7583</v>
      </c>
      <c r="CS84">
        <v>42.5781</v>
      </c>
      <c r="CT84">
        <v>342.9679</v>
      </c>
      <c r="CU84">
        <v>287.8579</v>
      </c>
      <c r="CV84">
        <v>480.2702</v>
      </c>
      <c r="CW84">
        <v>405.9019</v>
      </c>
      <c r="CX84">
        <v>414.1348</v>
      </c>
      <c r="CY84">
        <v>70.0413</v>
      </c>
      <c r="CZ84">
        <v>783.5343</v>
      </c>
      <c r="DA84">
        <v>235.263</v>
      </c>
      <c r="DB84">
        <v>27.3</v>
      </c>
      <c r="DC84">
        <v>139.2064</v>
      </c>
      <c r="DD84">
        <v>52.028</v>
      </c>
      <c r="DE84">
        <v>134.4455</v>
      </c>
      <c r="DF84">
        <v>72.6544</v>
      </c>
      <c r="DG84">
        <v>168.6893</v>
      </c>
      <c r="DH84">
        <v>16868.3839</v>
      </c>
      <c r="DI84">
        <v>7975.3359</v>
      </c>
      <c r="DJ84">
        <v>68.5385</v>
      </c>
      <c r="DK84">
        <v>2237.8012</v>
      </c>
      <c r="DL84">
        <v>1594.1881</v>
      </c>
      <c r="DM84">
        <v>190.5562</v>
      </c>
      <c r="DN84">
        <v>-24.6842</v>
      </c>
      <c r="DO84">
        <v>59.8803</v>
      </c>
      <c r="DP84">
        <v>12101.6161</v>
      </c>
      <c r="DQ84">
        <v>28970</v>
      </c>
    </row>
    <row r="85" spans="1:121" ht="11.25" customHeight="1">
      <c r="A85" s="41" t="s">
        <v>180</v>
      </c>
      <c r="B85" s="72" t="s">
        <v>74</v>
      </c>
      <c r="C85">
        <v>1.441</v>
      </c>
      <c r="D85">
        <v>1.6489</v>
      </c>
      <c r="E85">
        <v>1.8842</v>
      </c>
      <c r="F85">
        <v>1.1117</v>
      </c>
      <c r="G85">
        <v>0.519</v>
      </c>
      <c r="H85">
        <v>0.6637</v>
      </c>
      <c r="I85">
        <v>2.0308</v>
      </c>
      <c r="J85">
        <v>1.2984</v>
      </c>
      <c r="K85">
        <v>0.0477</v>
      </c>
      <c r="L85">
        <v>0.2538</v>
      </c>
      <c r="M85">
        <v>5.1241</v>
      </c>
      <c r="N85">
        <v>2.7686</v>
      </c>
      <c r="O85">
        <v>13.8297</v>
      </c>
      <c r="P85">
        <v>13.8186</v>
      </c>
      <c r="Q85">
        <v>0.1402</v>
      </c>
      <c r="R85">
        <v>0.0514</v>
      </c>
      <c r="S85">
        <v>1.9692</v>
      </c>
      <c r="T85">
        <v>2.3194</v>
      </c>
      <c r="U85">
        <v>18.6741</v>
      </c>
      <c r="V85">
        <v>6.55</v>
      </c>
      <c r="W85">
        <v>7.1358</v>
      </c>
      <c r="X85">
        <v>9.7249</v>
      </c>
      <c r="Y85">
        <v>3.3425</v>
      </c>
      <c r="Z85">
        <v>34.9827</v>
      </c>
      <c r="AA85">
        <v>20.7264</v>
      </c>
      <c r="AB85">
        <v>8.0187</v>
      </c>
      <c r="AC85">
        <v>2.6674</v>
      </c>
      <c r="AD85">
        <v>0.0534</v>
      </c>
      <c r="AE85">
        <v>6.1748</v>
      </c>
      <c r="AF85">
        <v>0.4683</v>
      </c>
      <c r="AG85">
        <v>0.8296</v>
      </c>
      <c r="AH85">
        <v>0.0755</v>
      </c>
      <c r="AI85">
        <v>0.1655</v>
      </c>
      <c r="AJ85">
        <v>2.89</v>
      </c>
      <c r="AK85">
        <v>5.0846</v>
      </c>
      <c r="AL85">
        <v>27.2032</v>
      </c>
      <c r="AM85">
        <v>30.9376</v>
      </c>
      <c r="AN85">
        <v>7.7461</v>
      </c>
      <c r="AO85">
        <v>1.5879</v>
      </c>
      <c r="AP85">
        <v>21.701</v>
      </c>
      <c r="AQ85">
        <v>43.9966</v>
      </c>
      <c r="AR85">
        <v>1.2381</v>
      </c>
      <c r="AS85">
        <v>5.8588</v>
      </c>
      <c r="AT85">
        <v>1.5835</v>
      </c>
      <c r="AU85">
        <v>0.2433</v>
      </c>
      <c r="AV85">
        <v>3.4404</v>
      </c>
      <c r="AW85">
        <v>0.2138</v>
      </c>
      <c r="AX85">
        <v>7.0142</v>
      </c>
      <c r="AY85">
        <v>65.3421</v>
      </c>
      <c r="AZ85">
        <v>64.3491</v>
      </c>
      <c r="BA85">
        <v>303.7042</v>
      </c>
      <c r="BB85">
        <v>2.3334</v>
      </c>
      <c r="BC85">
        <v>13.1284</v>
      </c>
      <c r="BD85">
        <v>103.3992</v>
      </c>
      <c r="BE85">
        <v>117.5799</v>
      </c>
      <c r="BF85">
        <v>3.1029</v>
      </c>
      <c r="BG85">
        <v>4.8629</v>
      </c>
      <c r="BH85">
        <v>8.5663</v>
      </c>
      <c r="BI85">
        <v>18.1868</v>
      </c>
      <c r="BJ85">
        <v>1.5478</v>
      </c>
      <c r="BK85">
        <v>0.8394</v>
      </c>
      <c r="BL85">
        <v>9.9415</v>
      </c>
      <c r="BM85">
        <v>2.2535</v>
      </c>
      <c r="BN85">
        <v>3.753</v>
      </c>
      <c r="BO85">
        <v>2.923</v>
      </c>
      <c r="BP85">
        <v>4.1549</v>
      </c>
      <c r="BQ85">
        <v>3.1277</v>
      </c>
      <c r="BR85">
        <v>2.5419</v>
      </c>
      <c r="BS85">
        <v>2.1296</v>
      </c>
      <c r="BT85">
        <v>5.7124</v>
      </c>
      <c r="BU85">
        <v>4.918</v>
      </c>
      <c r="BV85">
        <v>360.7975</v>
      </c>
      <c r="BW85">
        <v>0.0401</v>
      </c>
      <c r="BX85">
        <v>1.1512</v>
      </c>
      <c r="BY85">
        <v>24.1724</v>
      </c>
      <c r="BZ85">
        <v>3.9919</v>
      </c>
      <c r="CA85">
        <v>9.1849</v>
      </c>
      <c r="CB85">
        <v>173.0296</v>
      </c>
      <c r="CC85">
        <v>0.5174</v>
      </c>
      <c r="CD85">
        <v>2.2991</v>
      </c>
      <c r="CE85">
        <v>82.22</v>
      </c>
      <c r="CF85">
        <v>5.6433</v>
      </c>
      <c r="CG85">
        <v>0.9813</v>
      </c>
      <c r="CH85">
        <v>156.3068</v>
      </c>
      <c r="CI85">
        <v>6.9698</v>
      </c>
      <c r="CJ85">
        <v>8.9065</v>
      </c>
      <c r="CK85">
        <v>2.719</v>
      </c>
      <c r="CL85">
        <v>2.2</v>
      </c>
      <c r="CM85">
        <v>19.4299</v>
      </c>
      <c r="CN85">
        <v>66.4556</v>
      </c>
      <c r="CO85">
        <v>1.0134</v>
      </c>
      <c r="CP85">
        <v>0.1104</v>
      </c>
      <c r="CQ85">
        <v>3.1057</v>
      </c>
      <c r="CR85">
        <v>1.0244</v>
      </c>
      <c r="CS85">
        <v>3.1042</v>
      </c>
      <c r="CT85">
        <v>19.1952</v>
      </c>
      <c r="CU85">
        <v>16.4871</v>
      </c>
      <c r="CV85">
        <v>29.1331</v>
      </c>
      <c r="CW85">
        <v>20.1948</v>
      </c>
      <c r="CX85">
        <v>19.805</v>
      </c>
      <c r="CY85">
        <v>2.2924</v>
      </c>
      <c r="CZ85">
        <v>30.0553</v>
      </c>
      <c r="DA85">
        <v>38.4176</v>
      </c>
      <c r="DB85">
        <v>5.7916</v>
      </c>
      <c r="DC85">
        <v>4.783</v>
      </c>
      <c r="DD85">
        <v>2.318</v>
      </c>
      <c r="DE85">
        <v>4.4861</v>
      </c>
      <c r="DF85">
        <v>4.3985</v>
      </c>
      <c r="DG85">
        <v>8.2272</v>
      </c>
      <c r="DH85">
        <v>2220.6062</v>
      </c>
      <c r="DI85">
        <v>892.5259</v>
      </c>
      <c r="DJ85">
        <v>0.4214</v>
      </c>
      <c r="DK85">
        <v>12.541</v>
      </c>
      <c r="DL85">
        <v>0.9608</v>
      </c>
      <c r="DM85">
        <v>0.4178</v>
      </c>
      <c r="DN85">
        <v>-30.8552</v>
      </c>
      <c r="DO85">
        <v>2.3822</v>
      </c>
      <c r="DP85">
        <v>878.3938</v>
      </c>
      <c r="DQ85">
        <v>3099</v>
      </c>
    </row>
    <row r="86" spans="1:121" ht="11.25" customHeight="1">
      <c r="A86" s="41" t="s">
        <v>181</v>
      </c>
      <c r="B86" s="72" t="s">
        <v>75</v>
      </c>
      <c r="C86">
        <v>9.1392</v>
      </c>
      <c r="D86">
        <v>144.4998</v>
      </c>
      <c r="E86">
        <v>87.0172</v>
      </c>
      <c r="F86">
        <v>60.2734</v>
      </c>
      <c r="G86">
        <v>15.1915</v>
      </c>
      <c r="H86">
        <v>16.7798</v>
      </c>
      <c r="I86">
        <v>100.618</v>
      </c>
      <c r="J86">
        <v>3.2139</v>
      </c>
      <c r="K86">
        <v>0.4459</v>
      </c>
      <c r="L86">
        <v>2.0725</v>
      </c>
      <c r="M86">
        <v>17.5636</v>
      </c>
      <c r="N86">
        <v>5.3227</v>
      </c>
      <c r="O86">
        <v>64.1547</v>
      </c>
      <c r="P86">
        <v>55.5157</v>
      </c>
      <c r="Q86">
        <v>1.8086</v>
      </c>
      <c r="R86">
        <v>1.0382</v>
      </c>
      <c r="S86">
        <v>23.7898</v>
      </c>
      <c r="T86">
        <v>17.0945</v>
      </c>
      <c r="U86">
        <v>15.4965</v>
      </c>
      <c r="V86">
        <v>3.5176</v>
      </c>
      <c r="W86">
        <v>6.7983</v>
      </c>
      <c r="X86">
        <v>2.4778</v>
      </c>
      <c r="Y86">
        <v>6.5318</v>
      </c>
      <c r="Z86">
        <v>22.221</v>
      </c>
      <c r="AA86">
        <v>6.3997</v>
      </c>
      <c r="AB86">
        <v>23.5228</v>
      </c>
      <c r="AC86">
        <v>3.1525</v>
      </c>
      <c r="AD86">
        <v>5.5143</v>
      </c>
      <c r="AE86">
        <v>4.4</v>
      </c>
      <c r="AF86">
        <v>8.7974</v>
      </c>
      <c r="AG86">
        <v>1.4187</v>
      </c>
      <c r="AH86">
        <v>0.1704</v>
      </c>
      <c r="AI86">
        <v>1.4357</v>
      </c>
      <c r="AJ86">
        <v>2.1336</v>
      </c>
      <c r="AK86">
        <v>7.4101</v>
      </c>
      <c r="AL86">
        <v>16.5213</v>
      </c>
      <c r="AM86">
        <v>18.1611</v>
      </c>
      <c r="AN86">
        <v>16.0629</v>
      </c>
      <c r="AO86">
        <v>3.4319</v>
      </c>
      <c r="AP86">
        <v>39.6192</v>
      </c>
      <c r="AQ86">
        <v>32.3158</v>
      </c>
      <c r="AR86">
        <v>1.6985</v>
      </c>
      <c r="AS86">
        <v>14.5403</v>
      </c>
      <c r="AT86">
        <v>2.9887</v>
      </c>
      <c r="AU86">
        <v>3.0778</v>
      </c>
      <c r="AV86">
        <v>16.9677</v>
      </c>
      <c r="AW86">
        <v>3.0729</v>
      </c>
      <c r="AX86">
        <v>7.9891</v>
      </c>
      <c r="AY86">
        <v>4.4704</v>
      </c>
      <c r="AZ86">
        <v>1.3398</v>
      </c>
      <c r="BA86">
        <v>8.2746</v>
      </c>
      <c r="BB86">
        <v>4.8305</v>
      </c>
      <c r="BC86">
        <v>1.8156</v>
      </c>
      <c r="BD86">
        <v>69.8431</v>
      </c>
      <c r="BE86">
        <v>7.6883</v>
      </c>
      <c r="BF86">
        <v>3.2069</v>
      </c>
      <c r="BG86">
        <v>2.1269</v>
      </c>
      <c r="BH86">
        <v>5.7503</v>
      </c>
      <c r="BI86">
        <v>42.1559</v>
      </c>
      <c r="BJ86">
        <v>1.9328</v>
      </c>
      <c r="BK86">
        <v>0.6182</v>
      </c>
      <c r="BL86">
        <v>0.0001</v>
      </c>
      <c r="BM86">
        <v>2.5121</v>
      </c>
      <c r="BN86">
        <v>9.4695</v>
      </c>
      <c r="BO86">
        <v>6.7248</v>
      </c>
      <c r="BP86">
        <v>5.2362</v>
      </c>
      <c r="BQ86">
        <v>7.5536</v>
      </c>
      <c r="BR86">
        <v>11.19</v>
      </c>
      <c r="BS86">
        <v>0.2494</v>
      </c>
      <c r="BT86">
        <v>3.525</v>
      </c>
      <c r="BU86">
        <v>3.1008</v>
      </c>
      <c r="BV86">
        <v>56.2131</v>
      </c>
      <c r="BW86">
        <v>6.3005</v>
      </c>
      <c r="BX86">
        <v>221.8649</v>
      </c>
      <c r="BY86">
        <v>187.2108</v>
      </c>
      <c r="BZ86">
        <v>81.4896</v>
      </c>
      <c r="CA86">
        <v>44.0636</v>
      </c>
      <c r="CB86">
        <v>181.1067</v>
      </c>
      <c r="CC86">
        <v>9.9251</v>
      </c>
      <c r="CD86">
        <v>18.5896</v>
      </c>
      <c r="CE86">
        <v>217.7035</v>
      </c>
      <c r="CF86">
        <v>59.8125</v>
      </c>
      <c r="CG86">
        <v>3.972</v>
      </c>
      <c r="CH86">
        <v>335.3964</v>
      </c>
      <c r="CI86">
        <v>225.6098</v>
      </c>
      <c r="CJ86">
        <v>80.8655</v>
      </c>
      <c r="CK86">
        <v>21.3874</v>
      </c>
      <c r="CL86">
        <v>11.5579</v>
      </c>
      <c r="CM86">
        <v>226.0184</v>
      </c>
      <c r="CN86">
        <v>238.0643</v>
      </c>
      <c r="CO86">
        <v>5.987</v>
      </c>
      <c r="CP86">
        <v>1.7005</v>
      </c>
      <c r="CQ86">
        <v>22.8596</v>
      </c>
      <c r="CR86">
        <v>22.8676</v>
      </c>
      <c r="CS86">
        <v>4.1251</v>
      </c>
      <c r="CT86">
        <v>580.3021</v>
      </c>
      <c r="CU86">
        <v>467.0849</v>
      </c>
      <c r="CV86">
        <v>460.215</v>
      </c>
      <c r="CW86">
        <v>446.1414</v>
      </c>
      <c r="CX86">
        <v>253.7437</v>
      </c>
      <c r="CY86">
        <v>101.2135</v>
      </c>
      <c r="CZ86">
        <v>58.8893</v>
      </c>
      <c r="DA86">
        <v>79.2739</v>
      </c>
      <c r="DB86">
        <v>9.339</v>
      </c>
      <c r="DC86">
        <v>29.8232</v>
      </c>
      <c r="DD86">
        <v>15.0118</v>
      </c>
      <c r="DE86">
        <v>25.325</v>
      </c>
      <c r="DF86">
        <v>43.6907</v>
      </c>
      <c r="DG86">
        <v>101.8136</v>
      </c>
      <c r="DH86">
        <v>6083.5577</v>
      </c>
      <c r="DI86">
        <v>3934.2929</v>
      </c>
      <c r="DJ86">
        <v>847.0341</v>
      </c>
      <c r="DK86">
        <v>317.6132</v>
      </c>
      <c r="DL86">
        <v>228.7538</v>
      </c>
      <c r="DM86">
        <v>26.633</v>
      </c>
      <c r="DN86">
        <v>0</v>
      </c>
      <c r="DO86">
        <v>11.1152</v>
      </c>
      <c r="DP86">
        <v>5365.4423</v>
      </c>
      <c r="DQ86">
        <v>11449</v>
      </c>
    </row>
    <row r="87" spans="1:121" ht="11.25" customHeight="1">
      <c r="A87" s="41" t="s">
        <v>182</v>
      </c>
      <c r="B87" s="72" t="s">
        <v>76</v>
      </c>
      <c r="C87">
        <v>2.6222</v>
      </c>
      <c r="D87">
        <v>4.8059</v>
      </c>
      <c r="E87">
        <v>10.9446</v>
      </c>
      <c r="F87">
        <v>2.567</v>
      </c>
      <c r="G87">
        <v>0.856</v>
      </c>
      <c r="H87">
        <v>1.5727</v>
      </c>
      <c r="I87">
        <v>5.0286</v>
      </c>
      <c r="J87">
        <v>7.2726</v>
      </c>
      <c r="K87">
        <v>0.7147</v>
      </c>
      <c r="L87">
        <v>0.8944</v>
      </c>
      <c r="M87">
        <v>32.034</v>
      </c>
      <c r="N87">
        <v>19.405</v>
      </c>
      <c r="O87">
        <v>63.1747</v>
      </c>
      <c r="P87">
        <v>30.9289</v>
      </c>
      <c r="Q87">
        <v>3.1744</v>
      </c>
      <c r="R87">
        <v>32.4135</v>
      </c>
      <c r="S87">
        <v>4.8275</v>
      </c>
      <c r="T87">
        <v>2.0554</v>
      </c>
      <c r="U87">
        <v>1.6608</v>
      </c>
      <c r="V87">
        <v>1.2504</v>
      </c>
      <c r="W87">
        <v>1.4819</v>
      </c>
      <c r="X87">
        <v>1.0034</v>
      </c>
      <c r="Y87">
        <v>2.4357</v>
      </c>
      <c r="Z87">
        <v>5.3643</v>
      </c>
      <c r="AA87">
        <v>2.1013</v>
      </c>
      <c r="AB87">
        <v>0.8007</v>
      </c>
      <c r="AC87">
        <v>4.9136</v>
      </c>
      <c r="AD87">
        <v>0.0576</v>
      </c>
      <c r="AE87">
        <v>1.1182</v>
      </c>
      <c r="AF87">
        <v>0.6022</v>
      </c>
      <c r="AG87">
        <v>0.294</v>
      </c>
      <c r="AH87">
        <v>0.0775</v>
      </c>
      <c r="AI87">
        <v>0.2572</v>
      </c>
      <c r="AJ87">
        <v>3.9978</v>
      </c>
      <c r="AK87">
        <v>3.8537</v>
      </c>
      <c r="AL87">
        <v>0.7014</v>
      </c>
      <c r="AM87">
        <v>4.6575</v>
      </c>
      <c r="AN87">
        <v>9.5907</v>
      </c>
      <c r="AO87">
        <v>4.1895</v>
      </c>
      <c r="AP87">
        <v>32.459</v>
      </c>
      <c r="AQ87">
        <v>3.941</v>
      </c>
      <c r="AR87">
        <v>1.1072</v>
      </c>
      <c r="AS87">
        <v>6.2653</v>
      </c>
      <c r="AT87">
        <v>0.9063</v>
      </c>
      <c r="AU87">
        <v>0.3242</v>
      </c>
      <c r="AV87">
        <v>0.9447</v>
      </c>
      <c r="AW87">
        <v>2.3328</v>
      </c>
      <c r="AX87">
        <v>5.2051</v>
      </c>
      <c r="AY87">
        <v>1.141</v>
      </c>
      <c r="AZ87">
        <v>0.6652</v>
      </c>
      <c r="BA87">
        <v>2.4988</v>
      </c>
      <c r="BB87">
        <v>1.2855</v>
      </c>
      <c r="BC87">
        <v>0.4144</v>
      </c>
      <c r="BD87">
        <v>30.4628</v>
      </c>
      <c r="BE87">
        <v>5.6338</v>
      </c>
      <c r="BF87">
        <v>5.2829</v>
      </c>
      <c r="BG87">
        <v>4.9674</v>
      </c>
      <c r="BH87">
        <v>4.399</v>
      </c>
      <c r="BI87">
        <v>25.8126</v>
      </c>
      <c r="BJ87">
        <v>1.9582</v>
      </c>
      <c r="BK87">
        <v>0.8821</v>
      </c>
      <c r="BL87">
        <v>0.0453</v>
      </c>
      <c r="BM87">
        <v>3.6586</v>
      </c>
      <c r="BN87">
        <v>2.7627</v>
      </c>
      <c r="BO87">
        <v>2.7253</v>
      </c>
      <c r="BP87">
        <v>2.0547</v>
      </c>
      <c r="BQ87">
        <v>1.758</v>
      </c>
      <c r="BR87">
        <v>1.894</v>
      </c>
      <c r="BS87">
        <v>0.2254</v>
      </c>
      <c r="BT87">
        <v>0.7841</v>
      </c>
      <c r="BU87">
        <v>0.9349</v>
      </c>
      <c r="BV87">
        <v>118.5261</v>
      </c>
      <c r="BW87">
        <v>34.5231</v>
      </c>
      <c r="BX87">
        <v>40.8452</v>
      </c>
      <c r="BY87">
        <v>1126.1317</v>
      </c>
      <c r="BZ87">
        <v>1194.0717</v>
      </c>
      <c r="CA87">
        <v>1717.3015</v>
      </c>
      <c r="CB87">
        <v>251.0886</v>
      </c>
      <c r="CC87">
        <v>7.7401</v>
      </c>
      <c r="CD87">
        <v>67.6903</v>
      </c>
      <c r="CE87">
        <v>114.0221</v>
      </c>
      <c r="CF87">
        <v>21.146</v>
      </c>
      <c r="CG87">
        <v>1.1567</v>
      </c>
      <c r="CH87">
        <v>107.4245</v>
      </c>
      <c r="CI87">
        <v>43.9324</v>
      </c>
      <c r="CJ87">
        <v>47.1995</v>
      </c>
      <c r="CK87">
        <v>1.2693</v>
      </c>
      <c r="CL87">
        <v>10.6858</v>
      </c>
      <c r="CM87">
        <v>121.3187</v>
      </c>
      <c r="CN87">
        <v>224.1374</v>
      </c>
      <c r="CO87">
        <v>33.5337</v>
      </c>
      <c r="CP87">
        <v>1.6093</v>
      </c>
      <c r="CQ87">
        <v>5.2619</v>
      </c>
      <c r="CR87">
        <v>32.075</v>
      </c>
      <c r="CS87">
        <v>139.0972</v>
      </c>
      <c r="CT87">
        <v>365.6064</v>
      </c>
      <c r="CU87">
        <v>118.7414</v>
      </c>
      <c r="CV87">
        <v>173.246</v>
      </c>
      <c r="CW87">
        <v>129.2093</v>
      </c>
      <c r="CX87">
        <v>143.4644</v>
      </c>
      <c r="CY87">
        <v>49.1759</v>
      </c>
      <c r="CZ87">
        <v>9.5576</v>
      </c>
      <c r="DA87">
        <v>35.3898</v>
      </c>
      <c r="DB87">
        <v>2.2127</v>
      </c>
      <c r="DC87">
        <v>26.995</v>
      </c>
      <c r="DD87">
        <v>11.7191</v>
      </c>
      <c r="DE87">
        <v>25.019</v>
      </c>
      <c r="DF87">
        <v>14.3109</v>
      </c>
      <c r="DG87">
        <v>27.3301</v>
      </c>
      <c r="DH87">
        <v>7025.1993</v>
      </c>
      <c r="DI87">
        <v>232.8843</v>
      </c>
      <c r="DJ87">
        <v>10.6773</v>
      </c>
      <c r="DK87">
        <v>42722.6637</v>
      </c>
      <c r="DL87">
        <v>564.6544</v>
      </c>
      <c r="DM87">
        <v>1377.782</v>
      </c>
      <c r="DN87">
        <v>0</v>
      </c>
      <c r="DO87">
        <v>125.139</v>
      </c>
      <c r="DP87">
        <v>45033.8007</v>
      </c>
      <c r="DQ87">
        <v>52059</v>
      </c>
    </row>
    <row r="88" spans="1:121" ht="11.25" customHeight="1">
      <c r="A88" s="41" t="s">
        <v>183</v>
      </c>
      <c r="B88" s="72" t="s">
        <v>77</v>
      </c>
      <c r="C88">
        <v>7.2543</v>
      </c>
      <c r="D88">
        <v>11.979</v>
      </c>
      <c r="E88">
        <v>26.4768</v>
      </c>
      <c r="F88">
        <v>7.666</v>
      </c>
      <c r="G88">
        <v>1.6246</v>
      </c>
      <c r="H88">
        <v>3.2217</v>
      </c>
      <c r="I88">
        <v>10.7852</v>
      </c>
      <c r="J88">
        <v>9.2217</v>
      </c>
      <c r="K88">
        <v>1.2001</v>
      </c>
      <c r="L88">
        <v>1.0902</v>
      </c>
      <c r="M88">
        <v>79.0439</v>
      </c>
      <c r="N88">
        <v>42.0027</v>
      </c>
      <c r="O88">
        <v>226.0696</v>
      </c>
      <c r="P88">
        <v>69.3862</v>
      </c>
      <c r="Q88">
        <v>13.2911</v>
      </c>
      <c r="R88">
        <v>39.5012</v>
      </c>
      <c r="S88">
        <v>5.8853</v>
      </c>
      <c r="T88">
        <v>2.5026</v>
      </c>
      <c r="U88">
        <v>2.022</v>
      </c>
      <c r="V88">
        <v>1.5185</v>
      </c>
      <c r="W88">
        <v>1.8013</v>
      </c>
      <c r="X88">
        <v>1.2204</v>
      </c>
      <c r="Y88">
        <v>2.9672</v>
      </c>
      <c r="Z88">
        <v>6.4308</v>
      </c>
      <c r="AA88">
        <v>2.5411</v>
      </c>
      <c r="AB88">
        <v>0.9743</v>
      </c>
      <c r="AC88">
        <v>5.8333</v>
      </c>
      <c r="AD88">
        <v>0.0699</v>
      </c>
      <c r="AE88">
        <v>1.3492</v>
      </c>
      <c r="AF88">
        <v>0.7283</v>
      </c>
      <c r="AG88">
        <v>0.3578</v>
      </c>
      <c r="AH88">
        <v>0.0946</v>
      </c>
      <c r="AI88">
        <v>0.3131</v>
      </c>
      <c r="AJ88">
        <v>6.8098</v>
      </c>
      <c r="AK88">
        <v>6.4586</v>
      </c>
      <c r="AL88">
        <v>0.9668</v>
      </c>
      <c r="AM88">
        <v>6.0634</v>
      </c>
      <c r="AN88">
        <v>11.8895</v>
      </c>
      <c r="AO88">
        <v>5.3363</v>
      </c>
      <c r="AP88">
        <v>120.9015</v>
      </c>
      <c r="AQ88">
        <v>4.7871</v>
      </c>
      <c r="AR88">
        <v>1.3472</v>
      </c>
      <c r="AS88">
        <v>7.6079</v>
      </c>
      <c r="AT88">
        <v>1.1063</v>
      </c>
      <c r="AU88">
        <v>0.3952</v>
      </c>
      <c r="AV88">
        <v>1.1515</v>
      </c>
      <c r="AW88">
        <v>2.8425</v>
      </c>
      <c r="AX88">
        <v>6.3266</v>
      </c>
      <c r="AY88">
        <v>1.4235</v>
      </c>
      <c r="AZ88">
        <v>0.8997</v>
      </c>
      <c r="BA88">
        <v>3.5434</v>
      </c>
      <c r="BB88">
        <v>1.6161</v>
      </c>
      <c r="BC88">
        <v>0.5132</v>
      </c>
      <c r="BD88">
        <v>37.12</v>
      </c>
      <c r="BE88">
        <v>6.8713</v>
      </c>
      <c r="BF88">
        <v>6.423</v>
      </c>
      <c r="BG88">
        <v>6.0399</v>
      </c>
      <c r="BH88">
        <v>5.3488</v>
      </c>
      <c r="BI88">
        <v>31.4801</v>
      </c>
      <c r="BJ88">
        <v>2.3928</v>
      </c>
      <c r="BK88">
        <v>1.0771</v>
      </c>
      <c r="BL88">
        <v>0.0545</v>
      </c>
      <c r="BM88">
        <v>4.4553</v>
      </c>
      <c r="BN88">
        <v>3.3705</v>
      </c>
      <c r="BO88">
        <v>3.3192</v>
      </c>
      <c r="BP88">
        <v>2.504</v>
      </c>
      <c r="BQ88">
        <v>2.1433</v>
      </c>
      <c r="BR88">
        <v>2.3086</v>
      </c>
      <c r="BS88">
        <v>0.2743</v>
      </c>
      <c r="BT88">
        <v>0.9513</v>
      </c>
      <c r="BU88">
        <v>1.1372</v>
      </c>
      <c r="BV88">
        <v>153.4569</v>
      </c>
      <c r="BW88">
        <v>42.0375</v>
      </c>
      <c r="BX88">
        <v>50.765</v>
      </c>
      <c r="BY88">
        <v>1466.2009</v>
      </c>
      <c r="BZ88">
        <v>1460.2099</v>
      </c>
      <c r="CA88">
        <v>2098.8633</v>
      </c>
      <c r="CB88">
        <v>362.2025</v>
      </c>
      <c r="CC88">
        <v>9.4498</v>
      </c>
      <c r="CD88">
        <v>82.2747</v>
      </c>
      <c r="CE88">
        <v>139.6532</v>
      </c>
      <c r="CF88">
        <v>25.7127</v>
      </c>
      <c r="CG88">
        <v>1.4117</v>
      </c>
      <c r="CH88">
        <v>288.0971</v>
      </c>
      <c r="CI88">
        <v>61.0608</v>
      </c>
      <c r="CJ88">
        <v>137.5143</v>
      </c>
      <c r="CK88">
        <v>2.1627</v>
      </c>
      <c r="CL88">
        <v>14.0399</v>
      </c>
      <c r="CM88">
        <v>228.9365</v>
      </c>
      <c r="CN88">
        <v>279.0284</v>
      </c>
      <c r="CO88">
        <v>40.6737</v>
      </c>
      <c r="CP88">
        <v>1.9535</v>
      </c>
      <c r="CQ88">
        <v>6.3903</v>
      </c>
      <c r="CR88">
        <v>38.6921</v>
      </c>
      <c r="CS88">
        <v>232.9829</v>
      </c>
      <c r="CT88">
        <v>484.6922</v>
      </c>
      <c r="CU88">
        <v>146.5587</v>
      </c>
      <c r="CV88">
        <v>228.8851</v>
      </c>
      <c r="CW88">
        <v>158.6495</v>
      </c>
      <c r="CX88">
        <v>283.386</v>
      </c>
      <c r="CY88">
        <v>154.4728</v>
      </c>
      <c r="CZ88">
        <v>13.907</v>
      </c>
      <c r="DA88">
        <v>46.5439</v>
      </c>
      <c r="DB88">
        <v>3.2552</v>
      </c>
      <c r="DC88">
        <v>33.3844</v>
      </c>
      <c r="DD88">
        <v>14.5449</v>
      </c>
      <c r="DE88">
        <v>30.8542</v>
      </c>
      <c r="DF88">
        <v>17.4554</v>
      </c>
      <c r="DG88">
        <v>35.7175</v>
      </c>
      <c r="DH88">
        <v>9771.7587</v>
      </c>
      <c r="DI88">
        <v>281.3056</v>
      </c>
      <c r="DJ88">
        <v>2902.8848</v>
      </c>
      <c r="DK88">
        <v>42949.5574</v>
      </c>
      <c r="DL88">
        <v>7035.4211</v>
      </c>
      <c r="DM88">
        <v>9999.907</v>
      </c>
      <c r="DN88">
        <v>0</v>
      </c>
      <c r="DO88">
        <v>179.1655</v>
      </c>
      <c r="DP88">
        <v>63348.2413</v>
      </c>
      <c r="DQ88">
        <v>73120</v>
      </c>
    </row>
    <row r="89" spans="1:121" ht="11.25" customHeight="1">
      <c r="A89" s="42" t="s">
        <v>184</v>
      </c>
      <c r="B89" s="72" t="s">
        <v>78</v>
      </c>
      <c r="C89">
        <v>43.4046</v>
      </c>
      <c r="D89">
        <v>46.3498</v>
      </c>
      <c r="E89">
        <v>81.689</v>
      </c>
      <c r="F89">
        <v>27.2921</v>
      </c>
      <c r="G89">
        <v>23.1185</v>
      </c>
      <c r="H89">
        <v>37.6906</v>
      </c>
      <c r="I89">
        <v>36.1547</v>
      </c>
      <c r="J89">
        <v>17.1157</v>
      </c>
      <c r="K89">
        <v>5.7977</v>
      </c>
      <c r="L89">
        <v>8.603</v>
      </c>
      <c r="M89">
        <v>289.6551</v>
      </c>
      <c r="N89">
        <v>177.2278</v>
      </c>
      <c r="O89">
        <v>1140.832</v>
      </c>
      <c r="P89">
        <v>294.6624</v>
      </c>
      <c r="Q89">
        <v>24.6969</v>
      </c>
      <c r="R89">
        <v>174.6073</v>
      </c>
      <c r="S89">
        <v>11.7915</v>
      </c>
      <c r="T89">
        <v>25.1064</v>
      </c>
      <c r="U89">
        <v>13.8218</v>
      </c>
      <c r="V89">
        <v>12.5508</v>
      </c>
      <c r="W89">
        <v>11.574</v>
      </c>
      <c r="X89">
        <v>9.1578</v>
      </c>
      <c r="Y89">
        <v>26.6687</v>
      </c>
      <c r="Z89">
        <v>23.596</v>
      </c>
      <c r="AA89">
        <v>12.4092</v>
      </c>
      <c r="AB89">
        <v>9.9353</v>
      </c>
      <c r="AC89">
        <v>20.8449</v>
      </c>
      <c r="AD89">
        <v>0.8879</v>
      </c>
      <c r="AE89">
        <v>3.4868</v>
      </c>
      <c r="AF89">
        <v>2.9653</v>
      </c>
      <c r="AG89">
        <v>2.9168</v>
      </c>
      <c r="AH89">
        <v>0.8209</v>
      </c>
      <c r="AI89">
        <v>1.3843</v>
      </c>
      <c r="AJ89">
        <v>38.9164</v>
      </c>
      <c r="AK89">
        <v>30.3838</v>
      </c>
      <c r="AL89">
        <v>6.2176</v>
      </c>
      <c r="AM89">
        <v>18.2067</v>
      </c>
      <c r="AN89">
        <v>24.7721</v>
      </c>
      <c r="AO89">
        <v>8.2562</v>
      </c>
      <c r="AP89">
        <v>443.6594</v>
      </c>
      <c r="AQ89">
        <v>18.3494</v>
      </c>
      <c r="AR89">
        <v>9.6695</v>
      </c>
      <c r="AS89">
        <v>17.246</v>
      </c>
      <c r="AT89">
        <v>9.3567</v>
      </c>
      <c r="AU89">
        <v>3.015</v>
      </c>
      <c r="AV89">
        <v>8.804</v>
      </c>
      <c r="AW89">
        <v>15.3617</v>
      </c>
      <c r="AX89">
        <v>25.7944</v>
      </c>
      <c r="AY89">
        <v>6.5692</v>
      </c>
      <c r="AZ89">
        <v>3.6928</v>
      </c>
      <c r="BA89">
        <v>8.4046</v>
      </c>
      <c r="BB89">
        <v>4.8456</v>
      </c>
      <c r="BC89">
        <v>3.6252</v>
      </c>
      <c r="BD89">
        <v>93.0593</v>
      </c>
      <c r="BE89">
        <v>32.5564</v>
      </c>
      <c r="BF89">
        <v>15.1295</v>
      </c>
      <c r="BG89">
        <v>16.5724</v>
      </c>
      <c r="BH89">
        <v>17.6932</v>
      </c>
      <c r="BI89">
        <v>61.2457</v>
      </c>
      <c r="BJ89">
        <v>21.6542</v>
      </c>
      <c r="BK89">
        <v>11.1091</v>
      </c>
      <c r="BL89">
        <v>3.6348</v>
      </c>
      <c r="BM89">
        <v>26.6618</v>
      </c>
      <c r="BN89">
        <v>18.4934</v>
      </c>
      <c r="BO89">
        <v>18.2053</v>
      </c>
      <c r="BP89">
        <v>16.3196</v>
      </c>
      <c r="BQ89">
        <v>13.6418</v>
      </c>
      <c r="BR89">
        <v>16.7687</v>
      </c>
      <c r="BS89">
        <v>2.1252</v>
      </c>
      <c r="BT89">
        <v>5.964</v>
      </c>
      <c r="BU89">
        <v>7.4706</v>
      </c>
      <c r="BV89">
        <v>1213.5726</v>
      </c>
      <c r="BW89">
        <v>253.0294</v>
      </c>
      <c r="BX89">
        <v>458.5126</v>
      </c>
      <c r="BY89">
        <v>11408.9277</v>
      </c>
      <c r="BZ89">
        <v>13437.0467</v>
      </c>
      <c r="CA89">
        <v>19840.9972</v>
      </c>
      <c r="CB89">
        <v>1240.4031</v>
      </c>
      <c r="CC89">
        <v>80.1224</v>
      </c>
      <c r="CD89">
        <v>132.9095</v>
      </c>
      <c r="CE89">
        <v>407.3535</v>
      </c>
      <c r="CF89">
        <v>88.1319</v>
      </c>
      <c r="CG89">
        <v>12.2036</v>
      </c>
      <c r="CH89">
        <v>804.7918</v>
      </c>
      <c r="CI89">
        <v>77.9812</v>
      </c>
      <c r="CJ89">
        <v>672.743</v>
      </c>
      <c r="CK89">
        <v>4.7171</v>
      </c>
      <c r="CL89">
        <v>16.389</v>
      </c>
      <c r="CM89">
        <v>423.9844</v>
      </c>
      <c r="CN89">
        <v>1926.2332</v>
      </c>
      <c r="CO89">
        <v>3.2394</v>
      </c>
      <c r="CP89">
        <v>1.729</v>
      </c>
      <c r="CQ89">
        <v>4.7178</v>
      </c>
      <c r="CR89">
        <v>29.0527</v>
      </c>
      <c r="CS89">
        <v>1234.441</v>
      </c>
      <c r="CT89">
        <v>557.3538</v>
      </c>
      <c r="CU89">
        <v>251.3436</v>
      </c>
      <c r="CV89">
        <v>353.3503</v>
      </c>
      <c r="CW89">
        <v>244.7155</v>
      </c>
      <c r="CX89">
        <v>1263.7212</v>
      </c>
      <c r="CY89">
        <v>1090.9124</v>
      </c>
      <c r="CZ89">
        <v>33.8483</v>
      </c>
      <c r="DA89">
        <v>44.4477</v>
      </c>
      <c r="DB89">
        <v>5.128</v>
      </c>
      <c r="DC89">
        <v>13.629</v>
      </c>
      <c r="DD89">
        <v>9.8122</v>
      </c>
      <c r="DE89">
        <v>11.8682</v>
      </c>
      <c r="DF89">
        <v>9.483</v>
      </c>
      <c r="DG89">
        <v>21.1536</v>
      </c>
      <c r="DH89">
        <v>61406.2635</v>
      </c>
      <c r="DI89">
        <v>290.2759</v>
      </c>
      <c r="DJ89">
        <v>9.8256</v>
      </c>
      <c r="DK89">
        <v>17012.033</v>
      </c>
      <c r="DL89">
        <v>2823.2592</v>
      </c>
      <c r="DM89">
        <v>2249.6584</v>
      </c>
      <c r="DN89">
        <v>5.5381</v>
      </c>
      <c r="DO89">
        <v>382.1463</v>
      </c>
      <c r="DP89">
        <v>22772.7365</v>
      </c>
      <c r="DQ89">
        <v>84179</v>
      </c>
    </row>
    <row r="90" spans="1:121" ht="11.25" customHeight="1">
      <c r="A90" s="41" t="s">
        <v>185</v>
      </c>
      <c r="B90" s="72" t="s">
        <v>79</v>
      </c>
      <c r="C90">
        <v>176.4436</v>
      </c>
      <c r="D90">
        <v>496.3228</v>
      </c>
      <c r="E90">
        <v>253.1083</v>
      </c>
      <c r="F90">
        <v>125.2036</v>
      </c>
      <c r="G90">
        <v>21.3638</v>
      </c>
      <c r="H90">
        <v>51.7028</v>
      </c>
      <c r="I90">
        <v>458.5885</v>
      </c>
      <c r="J90">
        <v>174.2855</v>
      </c>
      <c r="K90">
        <v>79.8185</v>
      </c>
      <c r="L90">
        <v>191.5901</v>
      </c>
      <c r="M90">
        <v>466.6674</v>
      </c>
      <c r="N90">
        <v>162.1011</v>
      </c>
      <c r="O90">
        <v>239.5553</v>
      </c>
      <c r="P90">
        <v>544.7252</v>
      </c>
      <c r="Q90">
        <v>13.2745</v>
      </c>
      <c r="R90">
        <v>293.9561</v>
      </c>
      <c r="S90">
        <v>351.2891</v>
      </c>
      <c r="T90">
        <v>690.5627</v>
      </c>
      <c r="U90">
        <v>295.8499</v>
      </c>
      <c r="V90">
        <v>96.4392</v>
      </c>
      <c r="W90">
        <v>167.4914</v>
      </c>
      <c r="X90">
        <v>148.5365</v>
      </c>
      <c r="Y90">
        <v>167.3124</v>
      </c>
      <c r="Z90">
        <v>558.0902</v>
      </c>
      <c r="AA90">
        <v>172.3821</v>
      </c>
      <c r="AB90">
        <v>148.0929</v>
      </c>
      <c r="AC90">
        <v>339.1004</v>
      </c>
      <c r="AD90">
        <v>32.2963</v>
      </c>
      <c r="AE90">
        <v>58.1456</v>
      </c>
      <c r="AF90">
        <v>44.9074</v>
      </c>
      <c r="AG90">
        <v>139.9151</v>
      </c>
      <c r="AH90">
        <v>15.2917</v>
      </c>
      <c r="AI90">
        <v>43.1705</v>
      </c>
      <c r="AJ90">
        <v>164.3159</v>
      </c>
      <c r="AK90">
        <v>212.3412</v>
      </c>
      <c r="AL90">
        <v>75.4498</v>
      </c>
      <c r="AM90">
        <v>174.9521</v>
      </c>
      <c r="AN90">
        <v>386.479</v>
      </c>
      <c r="AO90">
        <v>71.3497</v>
      </c>
      <c r="AP90">
        <v>431.4269</v>
      </c>
      <c r="AQ90">
        <v>559.2787</v>
      </c>
      <c r="AR90">
        <v>77.4304</v>
      </c>
      <c r="AS90">
        <v>367.2162</v>
      </c>
      <c r="AT90">
        <v>84.1212</v>
      </c>
      <c r="AU90">
        <v>26.7447</v>
      </c>
      <c r="AV90">
        <v>100.9146</v>
      </c>
      <c r="AW90">
        <v>52.0447</v>
      </c>
      <c r="AX90">
        <v>334.3126</v>
      </c>
      <c r="AY90">
        <v>61.4993</v>
      </c>
      <c r="AZ90">
        <v>42.7968</v>
      </c>
      <c r="BA90">
        <v>132.8828</v>
      </c>
      <c r="BB90">
        <v>74.6516</v>
      </c>
      <c r="BC90">
        <v>38.7175</v>
      </c>
      <c r="BD90">
        <v>602.4259</v>
      </c>
      <c r="BE90">
        <v>487.6654</v>
      </c>
      <c r="BF90">
        <v>304.7761</v>
      </c>
      <c r="BG90">
        <v>228.107</v>
      </c>
      <c r="BH90">
        <v>316.1293</v>
      </c>
      <c r="BI90">
        <v>2280.2052</v>
      </c>
      <c r="BJ90">
        <v>218.365</v>
      </c>
      <c r="BK90">
        <v>58.2947</v>
      </c>
      <c r="BL90">
        <v>231.7902</v>
      </c>
      <c r="BM90">
        <v>219.8967</v>
      </c>
      <c r="BN90">
        <v>473.1058</v>
      </c>
      <c r="BO90">
        <v>327.2482</v>
      </c>
      <c r="BP90">
        <v>428.6481</v>
      </c>
      <c r="BQ90">
        <v>284.6465</v>
      </c>
      <c r="BR90">
        <v>299.5134</v>
      </c>
      <c r="BS90">
        <v>57.0553</v>
      </c>
      <c r="BT90">
        <v>298.379</v>
      </c>
      <c r="BU90">
        <v>200.5295</v>
      </c>
      <c r="BV90">
        <v>353.0521</v>
      </c>
      <c r="BW90">
        <v>18.0079</v>
      </c>
      <c r="BX90">
        <v>254.5487</v>
      </c>
      <c r="BY90">
        <v>1492.263</v>
      </c>
      <c r="BZ90">
        <v>1949.4804</v>
      </c>
      <c r="CA90">
        <v>1691.6036</v>
      </c>
      <c r="CB90">
        <v>2197.7481</v>
      </c>
      <c r="CC90">
        <v>136.1973</v>
      </c>
      <c r="CD90">
        <v>765.2546</v>
      </c>
      <c r="CE90">
        <v>1340.6758</v>
      </c>
      <c r="CF90">
        <v>1529.7912</v>
      </c>
      <c r="CG90">
        <v>105.9549</v>
      </c>
      <c r="CH90">
        <v>1470.8251</v>
      </c>
      <c r="CI90">
        <v>1825.0962</v>
      </c>
      <c r="CJ90">
        <v>169.0965</v>
      </c>
      <c r="CK90">
        <v>39.8655</v>
      </c>
      <c r="CL90">
        <v>742.664</v>
      </c>
      <c r="CM90">
        <v>865.285</v>
      </c>
      <c r="CN90">
        <v>2042.5845</v>
      </c>
      <c r="CO90">
        <v>34.631</v>
      </c>
      <c r="CP90">
        <v>17.2983</v>
      </c>
      <c r="CQ90">
        <v>18.6899</v>
      </c>
      <c r="CR90">
        <v>26.8883</v>
      </c>
      <c r="CS90">
        <v>155.659</v>
      </c>
      <c r="CT90">
        <v>619.1134</v>
      </c>
      <c r="CU90">
        <v>947.2079</v>
      </c>
      <c r="CV90">
        <v>587.2403</v>
      </c>
      <c r="CW90">
        <v>480.3316</v>
      </c>
      <c r="CX90">
        <v>568.9558</v>
      </c>
      <c r="CY90">
        <v>540.762</v>
      </c>
      <c r="CZ90">
        <v>798.69</v>
      </c>
      <c r="DA90">
        <v>1172.5617</v>
      </c>
      <c r="DB90">
        <v>39.1146</v>
      </c>
      <c r="DC90">
        <v>478.0854</v>
      </c>
      <c r="DD90">
        <v>200.4334</v>
      </c>
      <c r="DE90">
        <v>517.6136</v>
      </c>
      <c r="DF90">
        <v>202.3173</v>
      </c>
      <c r="DG90">
        <v>370.4823</v>
      </c>
      <c r="DH90">
        <v>44769.3578</v>
      </c>
      <c r="DI90">
        <v>24396.0097</v>
      </c>
      <c r="DJ90">
        <v>170.0434</v>
      </c>
      <c r="DK90">
        <v>16063.3018</v>
      </c>
      <c r="DL90">
        <v>429.608</v>
      </c>
      <c r="DM90">
        <v>1361.7351</v>
      </c>
      <c r="DN90">
        <v>292.1491</v>
      </c>
      <c r="DO90">
        <v>10939.7951</v>
      </c>
      <c r="DP90">
        <v>53652.6422</v>
      </c>
      <c r="DQ90">
        <v>98422</v>
      </c>
    </row>
    <row r="91" spans="1:121" ht="11.25" customHeight="1">
      <c r="A91" s="42" t="s">
        <v>186</v>
      </c>
      <c r="B91" s="72" t="s">
        <v>80</v>
      </c>
      <c r="C91">
        <v>11.6092</v>
      </c>
      <c r="D91">
        <v>39.9239</v>
      </c>
      <c r="E91">
        <v>18.4648</v>
      </c>
      <c r="F91">
        <v>9.7708</v>
      </c>
      <c r="G91">
        <v>1.3533</v>
      </c>
      <c r="H91">
        <v>1.5196</v>
      </c>
      <c r="I91">
        <v>15.0301</v>
      </c>
      <c r="J91">
        <v>0.214</v>
      </c>
      <c r="K91">
        <v>18.8438</v>
      </c>
      <c r="L91">
        <v>7.1697</v>
      </c>
      <c r="M91">
        <v>55.5695</v>
      </c>
      <c r="N91">
        <v>73.1906</v>
      </c>
      <c r="O91">
        <v>40.6449</v>
      </c>
      <c r="P91">
        <v>26.0799</v>
      </c>
      <c r="Q91">
        <v>1.5719</v>
      </c>
      <c r="R91">
        <v>174.9794</v>
      </c>
      <c r="S91">
        <v>9.3997</v>
      </c>
      <c r="T91">
        <v>4.6771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10.0837</v>
      </c>
      <c r="AK91">
        <v>6.6285</v>
      </c>
      <c r="AL91">
        <v>1.2988</v>
      </c>
      <c r="AM91">
        <v>5.3261</v>
      </c>
      <c r="AN91">
        <v>0</v>
      </c>
      <c r="AO91">
        <v>0</v>
      </c>
      <c r="AP91">
        <v>0</v>
      </c>
      <c r="AQ91">
        <v>1.3969</v>
      </c>
      <c r="AR91">
        <v>1.3063</v>
      </c>
      <c r="AS91">
        <v>1.0839</v>
      </c>
      <c r="AT91">
        <v>1.2144</v>
      </c>
      <c r="AU91">
        <v>0.3943</v>
      </c>
      <c r="AV91">
        <v>1.1443</v>
      </c>
      <c r="AW91">
        <v>0</v>
      </c>
      <c r="AX91">
        <v>0</v>
      </c>
      <c r="AY91">
        <v>0.1214</v>
      </c>
      <c r="AZ91">
        <v>0.1224</v>
      </c>
      <c r="BA91">
        <v>8.1959</v>
      </c>
      <c r="BB91">
        <v>3.543</v>
      </c>
      <c r="BC91">
        <v>0.6624</v>
      </c>
      <c r="BD91">
        <v>5.8233</v>
      </c>
      <c r="BE91">
        <v>0.3757</v>
      </c>
      <c r="BF91">
        <v>0</v>
      </c>
      <c r="BG91">
        <v>0</v>
      </c>
      <c r="BH91">
        <v>0</v>
      </c>
      <c r="BI91">
        <v>169.2081</v>
      </c>
      <c r="BJ91">
        <v>0.001</v>
      </c>
      <c r="BK91">
        <v>0</v>
      </c>
      <c r="BL91">
        <v>0</v>
      </c>
      <c r="BM91">
        <v>0.0655</v>
      </c>
      <c r="BN91">
        <v>0.1104</v>
      </c>
      <c r="BO91">
        <v>0.0629</v>
      </c>
      <c r="BP91">
        <v>0.2664</v>
      </c>
      <c r="BQ91">
        <v>0.4588</v>
      </c>
      <c r="BR91">
        <v>0.7353</v>
      </c>
      <c r="BS91">
        <v>0.1056</v>
      </c>
      <c r="BT91">
        <v>0.4746</v>
      </c>
      <c r="BU91">
        <v>0.1309</v>
      </c>
      <c r="BV91">
        <v>48.915</v>
      </c>
      <c r="BW91">
        <v>13.0634</v>
      </c>
      <c r="BX91">
        <v>23.0776</v>
      </c>
      <c r="BY91">
        <v>78.539</v>
      </c>
      <c r="BZ91">
        <v>128.3498</v>
      </c>
      <c r="CA91">
        <v>45.2045</v>
      </c>
      <c r="CB91">
        <v>52.5804</v>
      </c>
      <c r="CC91">
        <v>0.7744</v>
      </c>
      <c r="CD91">
        <v>0</v>
      </c>
      <c r="CE91">
        <v>294.4125</v>
      </c>
      <c r="CF91">
        <v>0</v>
      </c>
      <c r="CG91">
        <v>0</v>
      </c>
      <c r="CH91">
        <v>0.6692</v>
      </c>
      <c r="CI91">
        <v>32.0834</v>
      </c>
      <c r="CJ91">
        <v>9.2145</v>
      </c>
      <c r="CK91">
        <v>16.5579</v>
      </c>
      <c r="CL91">
        <v>0</v>
      </c>
      <c r="CM91">
        <v>33.5559</v>
      </c>
      <c r="CN91">
        <v>83.9805</v>
      </c>
      <c r="CO91">
        <v>0.3913</v>
      </c>
      <c r="CP91">
        <v>0.4075</v>
      </c>
      <c r="CQ91">
        <v>0</v>
      </c>
      <c r="CR91">
        <v>0</v>
      </c>
      <c r="CS91">
        <v>0</v>
      </c>
      <c r="CT91">
        <v>65.3295</v>
      </c>
      <c r="CU91">
        <v>15.4858</v>
      </c>
      <c r="CV91">
        <v>1.4606</v>
      </c>
      <c r="CW91">
        <v>0.3015</v>
      </c>
      <c r="CX91">
        <v>27.7179</v>
      </c>
      <c r="CY91">
        <v>0</v>
      </c>
      <c r="CZ91">
        <v>2.4025</v>
      </c>
      <c r="DA91">
        <v>0</v>
      </c>
      <c r="DB91">
        <v>0</v>
      </c>
      <c r="DC91">
        <v>1.3342</v>
      </c>
      <c r="DD91">
        <v>0.1699</v>
      </c>
      <c r="DE91">
        <v>1.7175</v>
      </c>
      <c r="DF91">
        <v>0.1619</v>
      </c>
      <c r="DG91">
        <v>1.7891</v>
      </c>
      <c r="DH91">
        <v>1710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1710</v>
      </c>
    </row>
    <row r="92" spans="1:121" ht="11.25" customHeight="1">
      <c r="A92" s="42" t="s">
        <v>187</v>
      </c>
      <c r="B92" s="72" t="s">
        <v>81</v>
      </c>
      <c r="C92">
        <v>3.9672</v>
      </c>
      <c r="D92">
        <v>29.2444</v>
      </c>
      <c r="E92">
        <v>13.3905</v>
      </c>
      <c r="F92">
        <v>4.2561</v>
      </c>
      <c r="G92">
        <v>0.2913</v>
      </c>
      <c r="H92">
        <v>1.9276</v>
      </c>
      <c r="I92">
        <v>10.1784</v>
      </c>
      <c r="J92">
        <v>0.9983</v>
      </c>
      <c r="K92">
        <v>1.8669</v>
      </c>
      <c r="L92">
        <v>20.6642</v>
      </c>
      <c r="M92">
        <v>147.6997</v>
      </c>
      <c r="N92">
        <v>111.9548</v>
      </c>
      <c r="O92">
        <v>41.7701</v>
      </c>
      <c r="P92">
        <v>40.5178</v>
      </c>
      <c r="Q92">
        <v>2.7579</v>
      </c>
      <c r="R92">
        <v>115.2525</v>
      </c>
      <c r="S92">
        <v>26.7694</v>
      </c>
      <c r="T92">
        <v>5.9782</v>
      </c>
      <c r="U92">
        <v>0.6987</v>
      </c>
      <c r="V92">
        <v>1.0833</v>
      </c>
      <c r="W92">
        <v>3.0868</v>
      </c>
      <c r="X92">
        <v>33.3687</v>
      </c>
      <c r="Y92">
        <v>2.2531</v>
      </c>
      <c r="Z92">
        <v>24.4483</v>
      </c>
      <c r="AA92">
        <v>13.6683</v>
      </c>
      <c r="AB92">
        <v>4.5238</v>
      </c>
      <c r="AC92">
        <v>5.7922</v>
      </c>
      <c r="AD92">
        <v>1.7526</v>
      </c>
      <c r="AE92">
        <v>13.5603</v>
      </c>
      <c r="AF92">
        <v>3.1364</v>
      </c>
      <c r="AG92">
        <v>1.3504</v>
      </c>
      <c r="AH92">
        <v>5.5258</v>
      </c>
      <c r="AI92">
        <v>5.9004</v>
      </c>
      <c r="AJ92">
        <v>48.795</v>
      </c>
      <c r="AK92">
        <v>52.1589</v>
      </c>
      <c r="AL92">
        <v>13.1941</v>
      </c>
      <c r="AM92">
        <v>42.8632</v>
      </c>
      <c r="AN92">
        <v>57.1265</v>
      </c>
      <c r="AO92">
        <v>73.7369</v>
      </c>
      <c r="AP92">
        <v>2.3454</v>
      </c>
      <c r="AQ92">
        <v>37.3869</v>
      </c>
      <c r="AR92">
        <v>7.761</v>
      </c>
      <c r="AS92">
        <v>4.806</v>
      </c>
      <c r="AT92">
        <v>2.0801</v>
      </c>
      <c r="AU92">
        <v>0.3618</v>
      </c>
      <c r="AV92">
        <v>1.1107</v>
      </c>
      <c r="AW92">
        <v>18.3866</v>
      </c>
      <c r="AX92">
        <v>77.6808</v>
      </c>
      <c r="AY92">
        <v>9.9055</v>
      </c>
      <c r="AZ92">
        <v>6.6025</v>
      </c>
      <c r="BA92">
        <v>60.278</v>
      </c>
      <c r="BB92">
        <v>7.2491</v>
      </c>
      <c r="BC92">
        <v>1.1158</v>
      </c>
      <c r="BD92">
        <v>51.4988</v>
      </c>
      <c r="BE92">
        <v>2.3861</v>
      </c>
      <c r="BF92">
        <v>34.5633</v>
      </c>
      <c r="BG92">
        <v>27.7921</v>
      </c>
      <c r="BH92">
        <v>27.3875</v>
      </c>
      <c r="BI92">
        <v>82.4253</v>
      </c>
      <c r="BJ92">
        <v>5.908</v>
      </c>
      <c r="BK92">
        <v>0.7269</v>
      </c>
      <c r="BL92">
        <v>0</v>
      </c>
      <c r="BM92">
        <v>3.9489</v>
      </c>
      <c r="BN92">
        <v>7.1241</v>
      </c>
      <c r="BO92">
        <v>1.6718</v>
      </c>
      <c r="BP92">
        <v>6.3887</v>
      </c>
      <c r="BQ92">
        <v>35.5903</v>
      </c>
      <c r="BR92">
        <v>33.2554</v>
      </c>
      <c r="BS92">
        <v>6.1731</v>
      </c>
      <c r="BT92">
        <v>35.5816</v>
      </c>
      <c r="BU92">
        <v>14.6268</v>
      </c>
      <c r="BV92">
        <v>110.4545</v>
      </c>
      <c r="BW92">
        <v>69.5763</v>
      </c>
      <c r="BX92">
        <v>34.4854</v>
      </c>
      <c r="BY92">
        <v>104.4454</v>
      </c>
      <c r="BZ92">
        <v>109.0115</v>
      </c>
      <c r="CA92">
        <v>51.5363</v>
      </c>
      <c r="CB92">
        <v>542.412</v>
      </c>
      <c r="CC92">
        <v>0</v>
      </c>
      <c r="CD92">
        <v>0</v>
      </c>
      <c r="CE92">
        <v>666.8654</v>
      </c>
      <c r="CF92">
        <v>0</v>
      </c>
      <c r="CG92">
        <v>0</v>
      </c>
      <c r="CH92">
        <v>37.026</v>
      </c>
      <c r="CI92">
        <v>119.3832</v>
      </c>
      <c r="CJ92">
        <v>38.686</v>
      </c>
      <c r="CK92">
        <v>57.1256</v>
      </c>
      <c r="CL92">
        <v>56.1538</v>
      </c>
      <c r="CM92">
        <v>448.3682</v>
      </c>
      <c r="CN92">
        <v>897.915</v>
      </c>
      <c r="CO92">
        <v>287.4758</v>
      </c>
      <c r="CP92">
        <v>37.4602</v>
      </c>
      <c r="CQ92">
        <v>96.0846</v>
      </c>
      <c r="CR92">
        <v>82.2564</v>
      </c>
      <c r="CS92">
        <v>3.053</v>
      </c>
      <c r="CT92">
        <v>294.3299</v>
      </c>
      <c r="CU92">
        <v>343.5129</v>
      </c>
      <c r="CV92">
        <v>344.9951</v>
      </c>
      <c r="CW92">
        <v>416.199</v>
      </c>
      <c r="CX92">
        <v>8.0105</v>
      </c>
      <c r="CY92">
        <v>10.5492</v>
      </c>
      <c r="CZ92">
        <v>122.7019</v>
      </c>
      <c r="DA92">
        <v>38.2395</v>
      </c>
      <c r="DB92">
        <v>12.7136</v>
      </c>
      <c r="DC92">
        <v>42.8413</v>
      </c>
      <c r="DD92">
        <v>26.8018</v>
      </c>
      <c r="DE92">
        <v>37.9929</v>
      </c>
      <c r="DF92">
        <v>45.1338</v>
      </c>
      <c r="DG92">
        <v>85.0124</v>
      </c>
      <c r="DH92">
        <v>7280.4362</v>
      </c>
      <c r="DI92">
        <v>415.5711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0.9927</v>
      </c>
      <c r="DP92">
        <v>416.5638</v>
      </c>
      <c r="DQ92">
        <v>7697</v>
      </c>
    </row>
    <row r="93" spans="1:121" ht="11.25" customHeight="1">
      <c r="A93" s="41" t="s">
        <v>188</v>
      </c>
      <c r="B93" s="72" t="s">
        <v>82</v>
      </c>
      <c r="C93">
        <v>9.1816</v>
      </c>
      <c r="D93">
        <v>25.048</v>
      </c>
      <c r="E93">
        <v>16.1633</v>
      </c>
      <c r="F93">
        <v>5.5939</v>
      </c>
      <c r="G93">
        <v>1.0934</v>
      </c>
      <c r="H93">
        <v>2.7516</v>
      </c>
      <c r="I93">
        <v>28.6546</v>
      </c>
      <c r="J93">
        <v>10.0331</v>
      </c>
      <c r="K93">
        <v>6.6511</v>
      </c>
      <c r="L93">
        <v>12.2469</v>
      </c>
      <c r="M93">
        <v>38.2846</v>
      </c>
      <c r="N93">
        <v>16.4439</v>
      </c>
      <c r="O93">
        <v>22.2382</v>
      </c>
      <c r="P93">
        <v>29.8186</v>
      </c>
      <c r="Q93">
        <v>1.132</v>
      </c>
      <c r="R93">
        <v>22.8823</v>
      </c>
      <c r="S93">
        <v>156.3144</v>
      </c>
      <c r="T93">
        <v>61.4632</v>
      </c>
      <c r="U93">
        <v>26.5315</v>
      </c>
      <c r="V93">
        <v>6.3435</v>
      </c>
      <c r="W93">
        <v>28.6171</v>
      </c>
      <c r="X93">
        <v>141.6762</v>
      </c>
      <c r="Y93">
        <v>119.7276</v>
      </c>
      <c r="Z93">
        <v>181.7463</v>
      </c>
      <c r="AA93">
        <v>9.5327</v>
      </c>
      <c r="AB93">
        <v>7.4284</v>
      </c>
      <c r="AC93">
        <v>79.9236</v>
      </c>
      <c r="AD93">
        <v>1.7269</v>
      </c>
      <c r="AE93">
        <v>8.8579</v>
      </c>
      <c r="AF93">
        <v>80.2843</v>
      </c>
      <c r="AG93">
        <v>65.2723</v>
      </c>
      <c r="AH93">
        <v>1.6405</v>
      </c>
      <c r="AI93">
        <v>2.7908</v>
      </c>
      <c r="AJ93">
        <v>8.5349</v>
      </c>
      <c r="AK93">
        <v>13.4883</v>
      </c>
      <c r="AL93">
        <v>11.0798</v>
      </c>
      <c r="AM93">
        <v>29.94</v>
      </c>
      <c r="AN93">
        <v>57.2214</v>
      </c>
      <c r="AO93">
        <v>27.4751</v>
      </c>
      <c r="AP93">
        <v>24.025</v>
      </c>
      <c r="AQ93">
        <v>37.042</v>
      </c>
      <c r="AR93">
        <v>4.9671</v>
      </c>
      <c r="AS93">
        <v>40.2721</v>
      </c>
      <c r="AT93">
        <v>9.2835</v>
      </c>
      <c r="AU93">
        <v>2.1348</v>
      </c>
      <c r="AV93">
        <v>9.4952</v>
      </c>
      <c r="AW93">
        <v>4.4038</v>
      </c>
      <c r="AX93">
        <v>30.8107</v>
      </c>
      <c r="AY93">
        <v>4.4671</v>
      </c>
      <c r="AZ93">
        <v>2.4086</v>
      </c>
      <c r="BA93">
        <v>15.9526</v>
      </c>
      <c r="BB93">
        <v>7.2172</v>
      </c>
      <c r="BC93">
        <v>2.468</v>
      </c>
      <c r="BD93">
        <v>57.6717</v>
      </c>
      <c r="BE93">
        <v>18.9027</v>
      </c>
      <c r="BF93">
        <v>24.1375</v>
      </c>
      <c r="BG93">
        <v>21.9783</v>
      </c>
      <c r="BH93">
        <v>25.5069</v>
      </c>
      <c r="BI93">
        <v>192.9944</v>
      </c>
      <c r="BJ93">
        <v>12.2456</v>
      </c>
      <c r="BK93">
        <v>2.9215</v>
      </c>
      <c r="BL93">
        <v>13.9106</v>
      </c>
      <c r="BM93">
        <v>21.8479</v>
      </c>
      <c r="BN93">
        <v>29.4293</v>
      </c>
      <c r="BO93">
        <v>17.8284</v>
      </c>
      <c r="BP93">
        <v>24.4121</v>
      </c>
      <c r="BQ93">
        <v>17.3533</v>
      </c>
      <c r="BR93">
        <v>16.8723</v>
      </c>
      <c r="BS93">
        <v>4.2755</v>
      </c>
      <c r="BT93">
        <v>35.8039</v>
      </c>
      <c r="BU93">
        <v>49.4836</v>
      </c>
      <c r="BV93">
        <v>36.4711</v>
      </c>
      <c r="BW93">
        <v>3.5538</v>
      </c>
      <c r="BX93">
        <v>18.1212</v>
      </c>
      <c r="BY93">
        <v>133.8522</v>
      </c>
      <c r="BZ93">
        <v>263.3157</v>
      </c>
      <c r="CA93">
        <v>149.606</v>
      </c>
      <c r="CB93">
        <v>728.8749</v>
      </c>
      <c r="CC93">
        <v>6.8385</v>
      </c>
      <c r="CD93">
        <v>37.2016</v>
      </c>
      <c r="CE93">
        <v>1536.6282</v>
      </c>
      <c r="CF93">
        <v>84.8986</v>
      </c>
      <c r="CG93">
        <v>5.6999</v>
      </c>
      <c r="CH93">
        <v>2466.6549</v>
      </c>
      <c r="CI93">
        <v>215.6499</v>
      </c>
      <c r="CJ93">
        <v>35.0242</v>
      </c>
      <c r="CK93">
        <v>2.3104</v>
      </c>
      <c r="CL93">
        <v>191.3152</v>
      </c>
      <c r="CM93">
        <v>136.8189</v>
      </c>
      <c r="CN93">
        <v>347.4198</v>
      </c>
      <c r="CO93">
        <v>11.2326</v>
      </c>
      <c r="CP93">
        <v>6.9634</v>
      </c>
      <c r="CQ93">
        <v>3.5433</v>
      </c>
      <c r="CR93">
        <v>15.4876</v>
      </c>
      <c r="CS93">
        <v>15.4011</v>
      </c>
      <c r="CT93">
        <v>441.9266</v>
      </c>
      <c r="CU93">
        <v>94.1873</v>
      </c>
      <c r="CV93">
        <v>100.2885</v>
      </c>
      <c r="CW93">
        <v>119.0566</v>
      </c>
      <c r="CX93">
        <v>97.1842</v>
      </c>
      <c r="CY93">
        <v>51.5824</v>
      </c>
      <c r="CZ93">
        <v>238.022</v>
      </c>
      <c r="DA93">
        <v>140.236</v>
      </c>
      <c r="DB93">
        <v>10.9687</v>
      </c>
      <c r="DC93">
        <v>134.6741</v>
      </c>
      <c r="DD93">
        <v>66.0716</v>
      </c>
      <c r="DE93">
        <v>132.1784</v>
      </c>
      <c r="DF93">
        <v>31.0816</v>
      </c>
      <c r="DG93">
        <v>84.17</v>
      </c>
      <c r="DH93">
        <v>10352.8684</v>
      </c>
      <c r="DI93">
        <v>67933.416</v>
      </c>
      <c r="DJ93">
        <v>1655.7542</v>
      </c>
      <c r="DK93">
        <v>1507.8641</v>
      </c>
      <c r="DL93">
        <v>42.4772</v>
      </c>
      <c r="DM93">
        <v>157.7168</v>
      </c>
      <c r="DN93">
        <v>-32.301</v>
      </c>
      <c r="DO93">
        <v>3917.2043</v>
      </c>
      <c r="DP93">
        <v>75182.1316</v>
      </c>
      <c r="DQ93">
        <v>85535</v>
      </c>
    </row>
    <row r="94" spans="1:121" ht="11.25" customHeight="1">
      <c r="A94" s="42" t="s">
        <v>189</v>
      </c>
      <c r="B94" s="72" t="s">
        <v>83</v>
      </c>
      <c r="C94">
        <v>43.5889</v>
      </c>
      <c r="D94">
        <v>42.9871</v>
      </c>
      <c r="E94">
        <v>66.9857</v>
      </c>
      <c r="F94">
        <v>22.8554</v>
      </c>
      <c r="G94">
        <v>1.6138</v>
      </c>
      <c r="H94">
        <v>6.1261</v>
      </c>
      <c r="I94">
        <v>61.2193</v>
      </c>
      <c r="J94">
        <v>3.0385</v>
      </c>
      <c r="K94">
        <v>44.3805</v>
      </c>
      <c r="L94">
        <v>43.6643</v>
      </c>
      <c r="M94">
        <v>52.0013</v>
      </c>
      <c r="N94">
        <v>63.1144</v>
      </c>
      <c r="O94">
        <v>28.4469</v>
      </c>
      <c r="P94">
        <v>53.7197</v>
      </c>
      <c r="Q94">
        <v>5.5246</v>
      </c>
      <c r="R94">
        <v>75.6208</v>
      </c>
      <c r="S94">
        <v>18.1726</v>
      </c>
      <c r="T94">
        <v>9.0408</v>
      </c>
      <c r="U94">
        <v>33.6437</v>
      </c>
      <c r="V94">
        <v>16.3461</v>
      </c>
      <c r="W94">
        <v>26.4205</v>
      </c>
      <c r="X94">
        <v>11.5991</v>
      </c>
      <c r="Y94">
        <v>17.4396</v>
      </c>
      <c r="Z94">
        <v>64.9246</v>
      </c>
      <c r="AA94">
        <v>71.7059</v>
      </c>
      <c r="AB94">
        <v>11.8456</v>
      </c>
      <c r="AC94">
        <v>7.0257</v>
      </c>
      <c r="AD94">
        <v>1.3992</v>
      </c>
      <c r="AE94">
        <v>18.9272</v>
      </c>
      <c r="AF94">
        <v>10.3024</v>
      </c>
      <c r="AG94">
        <v>0.0074</v>
      </c>
      <c r="AH94">
        <v>7.0651</v>
      </c>
      <c r="AI94">
        <v>6.0696</v>
      </c>
      <c r="AJ94">
        <v>19.5342</v>
      </c>
      <c r="AK94">
        <v>10.4764</v>
      </c>
      <c r="AL94">
        <v>7.472</v>
      </c>
      <c r="AM94">
        <v>58.8846</v>
      </c>
      <c r="AN94">
        <v>161.1545</v>
      </c>
      <c r="AO94">
        <v>54.3768</v>
      </c>
      <c r="AP94">
        <v>24.968</v>
      </c>
      <c r="AQ94">
        <v>51.154</v>
      </c>
      <c r="AR94">
        <v>9.4465</v>
      </c>
      <c r="AS94">
        <v>24.9242</v>
      </c>
      <c r="AT94">
        <v>8.6333</v>
      </c>
      <c r="AU94">
        <v>2.1606</v>
      </c>
      <c r="AV94">
        <v>15.1952</v>
      </c>
      <c r="AW94">
        <v>1.09</v>
      </c>
      <c r="AX94">
        <v>20.8628</v>
      </c>
      <c r="AY94">
        <v>2.3049</v>
      </c>
      <c r="AZ94">
        <v>3.6749</v>
      </c>
      <c r="BA94">
        <v>14.2681</v>
      </c>
      <c r="BB94">
        <v>4.1827</v>
      </c>
      <c r="BC94">
        <v>0.7796</v>
      </c>
      <c r="BD94">
        <v>13.8591</v>
      </c>
      <c r="BE94">
        <v>2.3382</v>
      </c>
      <c r="BF94">
        <v>9.1395</v>
      </c>
      <c r="BG94">
        <v>9.9489</v>
      </c>
      <c r="BH94">
        <v>6.073</v>
      </c>
      <c r="BI94">
        <v>16.69</v>
      </c>
      <c r="BJ94">
        <v>2.8606</v>
      </c>
      <c r="BK94">
        <v>0.0565</v>
      </c>
      <c r="BL94">
        <v>0</v>
      </c>
      <c r="BM94">
        <v>0.9704</v>
      </c>
      <c r="BN94">
        <v>1.6524</v>
      </c>
      <c r="BO94">
        <v>0.9322</v>
      </c>
      <c r="BP94">
        <v>3.9906</v>
      </c>
      <c r="BQ94">
        <v>6.8634</v>
      </c>
      <c r="BR94">
        <v>11.0083</v>
      </c>
      <c r="BS94">
        <v>7.1845</v>
      </c>
      <c r="BT94">
        <v>26.0822</v>
      </c>
      <c r="BU94">
        <v>20.4716</v>
      </c>
      <c r="BV94">
        <v>160.2105</v>
      </c>
      <c r="BW94">
        <v>18.5618</v>
      </c>
      <c r="BX94">
        <v>37.1417</v>
      </c>
      <c r="BY94">
        <v>129.8197</v>
      </c>
      <c r="BZ94">
        <v>280.2923</v>
      </c>
      <c r="CA94">
        <v>645.0489</v>
      </c>
      <c r="CB94">
        <v>839.7308</v>
      </c>
      <c r="CC94">
        <v>0</v>
      </c>
      <c r="CD94">
        <v>72.4989</v>
      </c>
      <c r="CE94">
        <v>973.1698</v>
      </c>
      <c r="CF94">
        <v>0</v>
      </c>
      <c r="CG94">
        <v>12.9817</v>
      </c>
      <c r="CH94">
        <v>48.0518</v>
      </c>
      <c r="CI94">
        <v>2985.9591</v>
      </c>
      <c r="CJ94">
        <v>50.5443</v>
      </c>
      <c r="CK94">
        <v>59.4341</v>
      </c>
      <c r="CL94">
        <v>29.0316</v>
      </c>
      <c r="CM94">
        <v>620.9256</v>
      </c>
      <c r="CN94">
        <v>851.6736</v>
      </c>
      <c r="CO94">
        <v>9.7892</v>
      </c>
      <c r="CP94">
        <v>8.8049</v>
      </c>
      <c r="CQ94">
        <v>23.2752</v>
      </c>
      <c r="CR94">
        <v>33.7927</v>
      </c>
      <c r="CS94">
        <v>0</v>
      </c>
      <c r="CT94">
        <v>358.6797</v>
      </c>
      <c r="CU94">
        <v>143.1235</v>
      </c>
      <c r="CV94">
        <v>249.2048</v>
      </c>
      <c r="CW94">
        <v>331.8708</v>
      </c>
      <c r="CX94">
        <v>175.5288</v>
      </c>
      <c r="CY94">
        <v>58.5802</v>
      </c>
      <c r="CZ94">
        <v>43.1291</v>
      </c>
      <c r="DA94">
        <v>173.7024</v>
      </c>
      <c r="DB94">
        <v>7.3745</v>
      </c>
      <c r="DC94">
        <v>82.003</v>
      </c>
      <c r="DD94">
        <v>45.414</v>
      </c>
      <c r="DE94">
        <v>108.322</v>
      </c>
      <c r="DF94">
        <v>21.0815</v>
      </c>
      <c r="DG94">
        <v>96.9633</v>
      </c>
      <c r="DH94">
        <v>11368.2032</v>
      </c>
      <c r="DI94">
        <v>7753.7968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19</v>
      </c>
      <c r="DP94">
        <v>7772.7968</v>
      </c>
      <c r="DQ94">
        <v>19141</v>
      </c>
    </row>
    <row r="95" spans="1:121" ht="11.25" customHeight="1">
      <c r="A95" s="42" t="s">
        <v>190</v>
      </c>
      <c r="B95" s="72" t="s">
        <v>84</v>
      </c>
      <c r="C95">
        <v>1.6989</v>
      </c>
      <c r="D95">
        <v>0.8903</v>
      </c>
      <c r="E95">
        <v>3.1465</v>
      </c>
      <c r="F95">
        <v>1.0767</v>
      </c>
      <c r="G95">
        <v>0.9723</v>
      </c>
      <c r="H95">
        <v>1.4892</v>
      </c>
      <c r="I95">
        <v>1.2191</v>
      </c>
      <c r="J95">
        <v>0.6257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9.7189</v>
      </c>
      <c r="BZ95">
        <v>12.5174</v>
      </c>
      <c r="CA95">
        <v>9.2762</v>
      </c>
      <c r="CB95">
        <v>26.0526</v>
      </c>
      <c r="CC95">
        <v>0</v>
      </c>
      <c r="CD95">
        <v>0</v>
      </c>
      <c r="CE95">
        <v>47.1914</v>
      </c>
      <c r="CF95">
        <v>0</v>
      </c>
      <c r="CG95">
        <v>0</v>
      </c>
      <c r="CH95">
        <v>24.8607</v>
      </c>
      <c r="CI95">
        <v>43.928</v>
      </c>
      <c r="CJ95">
        <v>30.6312</v>
      </c>
      <c r="CK95">
        <v>21.0295</v>
      </c>
      <c r="CL95">
        <v>9.5923</v>
      </c>
      <c r="CM95">
        <v>20.1809</v>
      </c>
      <c r="CN95">
        <v>17.1429</v>
      </c>
      <c r="CO95">
        <v>1.5019</v>
      </c>
      <c r="CP95">
        <v>0.709</v>
      </c>
      <c r="CQ95">
        <v>23.7863</v>
      </c>
      <c r="CR95">
        <v>7.1945</v>
      </c>
      <c r="CS95">
        <v>990.6874</v>
      </c>
      <c r="CT95">
        <v>16.2752</v>
      </c>
      <c r="CU95">
        <v>18.837</v>
      </c>
      <c r="CV95">
        <v>23.5773</v>
      </c>
      <c r="CW95">
        <v>25.3375</v>
      </c>
      <c r="CX95">
        <v>44.234</v>
      </c>
      <c r="CY95">
        <v>0</v>
      </c>
      <c r="CZ95">
        <v>25.768</v>
      </c>
      <c r="DA95">
        <v>14.4425</v>
      </c>
      <c r="DB95">
        <v>3.3877</v>
      </c>
      <c r="DC95">
        <v>10.094</v>
      </c>
      <c r="DD95">
        <v>4.2657</v>
      </c>
      <c r="DE95">
        <v>2.3114</v>
      </c>
      <c r="DF95">
        <v>8.8597</v>
      </c>
      <c r="DG95">
        <v>12.1725</v>
      </c>
      <c r="DH95">
        <v>1516.6826</v>
      </c>
      <c r="DI95">
        <v>768.3174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768.3174</v>
      </c>
      <c r="DQ95">
        <v>2285</v>
      </c>
    </row>
    <row r="96" spans="1:121" ht="11.25" customHeight="1">
      <c r="A96" s="41" t="s">
        <v>191</v>
      </c>
      <c r="B96" s="72" t="s">
        <v>85</v>
      </c>
      <c r="C96">
        <v>29.0112</v>
      </c>
      <c r="D96">
        <v>56.587</v>
      </c>
      <c r="E96">
        <v>46.9757</v>
      </c>
      <c r="F96">
        <v>19.3922</v>
      </c>
      <c r="G96">
        <v>0.3466</v>
      </c>
      <c r="H96">
        <v>1.9203</v>
      </c>
      <c r="I96">
        <v>55.6093</v>
      </c>
      <c r="J96">
        <v>1.4417</v>
      </c>
      <c r="K96">
        <v>2.6987</v>
      </c>
      <c r="L96">
        <v>13.9743</v>
      </c>
      <c r="M96">
        <v>71.4489</v>
      </c>
      <c r="N96">
        <v>46.8406</v>
      </c>
      <c r="O96">
        <v>47.5315</v>
      </c>
      <c r="P96">
        <v>45.7298</v>
      </c>
      <c r="Q96">
        <v>2.3721</v>
      </c>
      <c r="R96">
        <v>148.1869</v>
      </c>
      <c r="S96">
        <v>7.0276</v>
      </c>
      <c r="T96">
        <v>3.3316</v>
      </c>
      <c r="U96">
        <v>14.7223</v>
      </c>
      <c r="V96">
        <v>10.8357</v>
      </c>
      <c r="W96">
        <v>15.1273</v>
      </c>
      <c r="X96">
        <v>42.184</v>
      </c>
      <c r="Y96">
        <v>42.9752</v>
      </c>
      <c r="Z96">
        <v>115.2173</v>
      </c>
      <c r="AA96">
        <v>331.0449</v>
      </c>
      <c r="AB96">
        <v>226.6668</v>
      </c>
      <c r="AC96">
        <v>308.3013</v>
      </c>
      <c r="AD96">
        <v>0.8654</v>
      </c>
      <c r="AE96">
        <v>21.0143</v>
      </c>
      <c r="AF96">
        <v>13.003</v>
      </c>
      <c r="AG96">
        <v>21.1816</v>
      </c>
      <c r="AH96">
        <v>0.1878</v>
      </c>
      <c r="AI96">
        <v>6.8005</v>
      </c>
      <c r="AJ96">
        <v>21.9583</v>
      </c>
      <c r="AK96">
        <v>28.1247</v>
      </c>
      <c r="AL96">
        <v>7.0049</v>
      </c>
      <c r="AM96">
        <v>44.4373</v>
      </c>
      <c r="AN96">
        <v>181.1624</v>
      </c>
      <c r="AO96">
        <v>127.0793</v>
      </c>
      <c r="AP96">
        <v>204.9123</v>
      </c>
      <c r="AQ96">
        <v>87.753</v>
      </c>
      <c r="AR96">
        <v>14.6009</v>
      </c>
      <c r="AS96">
        <v>151.3525</v>
      </c>
      <c r="AT96">
        <v>15.7421</v>
      </c>
      <c r="AU96">
        <v>12.3848</v>
      </c>
      <c r="AV96">
        <v>37.8477</v>
      </c>
      <c r="AW96">
        <v>3.018</v>
      </c>
      <c r="AX96">
        <v>33.5366</v>
      </c>
      <c r="AY96">
        <v>23.7603</v>
      </c>
      <c r="AZ96">
        <v>19.001</v>
      </c>
      <c r="BA96">
        <v>42.3985</v>
      </c>
      <c r="BB96">
        <v>18.7493</v>
      </c>
      <c r="BC96">
        <v>15.7278</v>
      </c>
      <c r="BD96">
        <v>82.0229</v>
      </c>
      <c r="BE96">
        <v>20.2778</v>
      </c>
      <c r="BF96">
        <v>106.55</v>
      </c>
      <c r="BG96">
        <v>72.1092</v>
      </c>
      <c r="BH96">
        <v>88.3854</v>
      </c>
      <c r="BI96">
        <v>195.0201</v>
      </c>
      <c r="BJ96">
        <v>13.4133</v>
      </c>
      <c r="BK96">
        <v>4.0813</v>
      </c>
      <c r="BL96">
        <v>0</v>
      </c>
      <c r="BM96">
        <v>38.3223</v>
      </c>
      <c r="BN96">
        <v>59.536</v>
      </c>
      <c r="BO96">
        <v>28.3579</v>
      </c>
      <c r="BP96">
        <v>18.8353</v>
      </c>
      <c r="BQ96">
        <v>26.0281</v>
      </c>
      <c r="BR96">
        <v>23.9495</v>
      </c>
      <c r="BS96">
        <v>10.772</v>
      </c>
      <c r="BT96">
        <v>34.7713</v>
      </c>
      <c r="BU96">
        <v>32.9578</v>
      </c>
      <c r="BV96">
        <v>161.789</v>
      </c>
      <c r="BW96">
        <v>9.041</v>
      </c>
      <c r="BX96">
        <v>39.8912</v>
      </c>
      <c r="BY96">
        <v>55.9751</v>
      </c>
      <c r="BZ96">
        <v>54.3378</v>
      </c>
      <c r="CA96">
        <v>17.6448</v>
      </c>
      <c r="CB96">
        <v>989.1438</v>
      </c>
      <c r="CC96">
        <v>1.87</v>
      </c>
      <c r="CD96">
        <v>17.0371</v>
      </c>
      <c r="CE96">
        <v>575.1175</v>
      </c>
      <c r="CF96">
        <v>39.9617</v>
      </c>
      <c r="CG96">
        <v>9.0129</v>
      </c>
      <c r="CH96">
        <v>131.8776</v>
      </c>
      <c r="CI96">
        <v>273.2791</v>
      </c>
      <c r="CJ96">
        <v>31.5346</v>
      </c>
      <c r="CK96">
        <v>12.7972</v>
      </c>
      <c r="CL96">
        <v>54.4772</v>
      </c>
      <c r="CM96">
        <v>439.5562</v>
      </c>
      <c r="CN96">
        <v>783.5557</v>
      </c>
      <c r="CO96">
        <v>158.5765</v>
      </c>
      <c r="CP96">
        <v>30.7684</v>
      </c>
      <c r="CQ96">
        <v>88.9977</v>
      </c>
      <c r="CR96">
        <v>182.69</v>
      </c>
      <c r="CS96">
        <v>0.0005</v>
      </c>
      <c r="CT96">
        <v>34.5289</v>
      </c>
      <c r="CU96">
        <v>635.3202</v>
      </c>
      <c r="CV96">
        <v>2383.7108</v>
      </c>
      <c r="CW96">
        <v>1165.3343</v>
      </c>
      <c r="CX96">
        <v>839.3383</v>
      </c>
      <c r="CY96">
        <v>98.4263</v>
      </c>
      <c r="CZ96">
        <v>241.6388</v>
      </c>
      <c r="DA96">
        <v>25.2709</v>
      </c>
      <c r="DB96">
        <v>19.4895</v>
      </c>
      <c r="DC96">
        <v>299.8951</v>
      </c>
      <c r="DD96">
        <v>121.1796</v>
      </c>
      <c r="DE96">
        <v>244.1332</v>
      </c>
      <c r="DF96">
        <v>72.7353</v>
      </c>
      <c r="DG96">
        <v>174.4306</v>
      </c>
      <c r="DH96">
        <v>14230.8597</v>
      </c>
      <c r="DI96">
        <v>32487.3885</v>
      </c>
      <c r="DJ96">
        <v>4.9985</v>
      </c>
      <c r="DK96">
        <v>1.727</v>
      </c>
      <c r="DL96">
        <v>0.1539</v>
      </c>
      <c r="DM96">
        <v>0.4807</v>
      </c>
      <c r="DN96">
        <v>0</v>
      </c>
      <c r="DO96">
        <v>4961.3917</v>
      </c>
      <c r="DP96">
        <v>37456.1403</v>
      </c>
      <c r="DQ96">
        <v>51687</v>
      </c>
    </row>
    <row r="97" spans="1:121" ht="11.25" customHeight="1">
      <c r="A97" s="41" t="s">
        <v>192</v>
      </c>
      <c r="B97" s="72" t="s">
        <v>86</v>
      </c>
      <c r="C97">
        <v>93.7771</v>
      </c>
      <c r="D97">
        <v>334.998</v>
      </c>
      <c r="E97">
        <v>238.7082</v>
      </c>
      <c r="F97">
        <v>144.547</v>
      </c>
      <c r="G97">
        <v>23.9048</v>
      </c>
      <c r="H97">
        <v>61.0066</v>
      </c>
      <c r="I97">
        <v>212.3796</v>
      </c>
      <c r="J97">
        <v>59.367</v>
      </c>
      <c r="K97">
        <v>17.005</v>
      </c>
      <c r="L97">
        <v>39.7004</v>
      </c>
      <c r="M97">
        <v>122.7133</v>
      </c>
      <c r="N97">
        <v>48.2654</v>
      </c>
      <c r="O97">
        <v>43.0495</v>
      </c>
      <c r="P97">
        <v>105.3832</v>
      </c>
      <c r="Q97">
        <v>8.0373</v>
      </c>
      <c r="R97">
        <v>63.0002</v>
      </c>
      <c r="S97">
        <v>1060.6729</v>
      </c>
      <c r="T97">
        <v>312.7433</v>
      </c>
      <c r="U97">
        <v>246.5721</v>
      </c>
      <c r="V97">
        <v>94.0466</v>
      </c>
      <c r="W97">
        <v>196.1497</v>
      </c>
      <c r="X97">
        <v>82.7945</v>
      </c>
      <c r="Y97">
        <v>63.0931</v>
      </c>
      <c r="Z97">
        <v>490.4245</v>
      </c>
      <c r="AA97">
        <v>89.1275</v>
      </c>
      <c r="AB97">
        <v>191.702</v>
      </c>
      <c r="AC97">
        <v>138.6066</v>
      </c>
      <c r="AD97">
        <v>29.4787</v>
      </c>
      <c r="AE97">
        <v>26.0269</v>
      </c>
      <c r="AF97">
        <v>16.0923</v>
      </c>
      <c r="AG97">
        <v>30.4691</v>
      </c>
      <c r="AH97">
        <v>10.9815</v>
      </c>
      <c r="AI97">
        <v>61.8201</v>
      </c>
      <c r="AJ97">
        <v>187.1655</v>
      </c>
      <c r="AK97">
        <v>92.1283</v>
      </c>
      <c r="AL97">
        <v>65.9711</v>
      </c>
      <c r="AM97">
        <v>94.8358</v>
      </c>
      <c r="AN97">
        <v>141.32</v>
      </c>
      <c r="AO97">
        <v>31.6299</v>
      </c>
      <c r="AP97">
        <v>97.0547</v>
      </c>
      <c r="AQ97">
        <v>261.0762</v>
      </c>
      <c r="AR97">
        <v>30.3882</v>
      </c>
      <c r="AS97">
        <v>166.628</v>
      </c>
      <c r="AT97">
        <v>47.2851</v>
      </c>
      <c r="AU97">
        <v>13.8533</v>
      </c>
      <c r="AV97">
        <v>50.1253</v>
      </c>
      <c r="AW97">
        <v>19.6156</v>
      </c>
      <c r="AX97">
        <v>164.5671</v>
      </c>
      <c r="AY97">
        <v>50.2575</v>
      </c>
      <c r="AZ97">
        <v>53.5561</v>
      </c>
      <c r="BA97">
        <v>342.6696</v>
      </c>
      <c r="BB97">
        <v>110.3902</v>
      </c>
      <c r="BC97">
        <v>61.9565</v>
      </c>
      <c r="BD97">
        <v>553.1727</v>
      </c>
      <c r="BE97">
        <v>187.4766</v>
      </c>
      <c r="BF97">
        <v>112.2615</v>
      </c>
      <c r="BG97">
        <v>73.2159</v>
      </c>
      <c r="BH97">
        <v>111.519</v>
      </c>
      <c r="BI97">
        <v>233.9378</v>
      </c>
      <c r="BJ97">
        <v>32.1373</v>
      </c>
      <c r="BK97">
        <v>10.3766</v>
      </c>
      <c r="BL97">
        <v>18.0032</v>
      </c>
      <c r="BM97">
        <v>45.3077</v>
      </c>
      <c r="BN97">
        <v>44.9728</v>
      </c>
      <c r="BO97">
        <v>79.3778</v>
      </c>
      <c r="BP97">
        <v>67.2081</v>
      </c>
      <c r="BQ97">
        <v>56.0221</v>
      </c>
      <c r="BR97">
        <v>63.2899</v>
      </c>
      <c r="BS97">
        <v>15.639</v>
      </c>
      <c r="BT97">
        <v>115.1714</v>
      </c>
      <c r="BU97">
        <v>72.7898</v>
      </c>
      <c r="BV97">
        <v>114.5043</v>
      </c>
      <c r="BW97">
        <v>4.5315</v>
      </c>
      <c r="BX97">
        <v>61.8952</v>
      </c>
      <c r="BY97">
        <v>705.3076</v>
      </c>
      <c r="BZ97">
        <v>818.739</v>
      </c>
      <c r="CA97">
        <v>783.798</v>
      </c>
      <c r="CB97">
        <v>996.8168</v>
      </c>
      <c r="CC97">
        <v>4.9289</v>
      </c>
      <c r="CD97">
        <v>57.8184</v>
      </c>
      <c r="CE97">
        <v>534.2043</v>
      </c>
      <c r="CF97">
        <v>41.2907</v>
      </c>
      <c r="CG97">
        <v>18.8058</v>
      </c>
      <c r="CH97">
        <v>589.1663</v>
      </c>
      <c r="CI97">
        <v>1158.7973</v>
      </c>
      <c r="CJ97">
        <v>77.1081</v>
      </c>
      <c r="CK97">
        <v>6.2642</v>
      </c>
      <c r="CL97">
        <v>150.9961</v>
      </c>
      <c r="CM97">
        <v>416.8501</v>
      </c>
      <c r="CN97">
        <v>541.1126</v>
      </c>
      <c r="CO97">
        <v>13.0498</v>
      </c>
      <c r="CP97">
        <v>3.6861</v>
      </c>
      <c r="CQ97">
        <v>12.0739</v>
      </c>
      <c r="CR97">
        <v>43.0233</v>
      </c>
      <c r="CS97">
        <v>49.4148</v>
      </c>
      <c r="CT97">
        <v>137.5705</v>
      </c>
      <c r="CU97">
        <v>213.2294</v>
      </c>
      <c r="CV97">
        <v>260.7873</v>
      </c>
      <c r="CW97">
        <v>131.61</v>
      </c>
      <c r="CX97">
        <v>427.3053</v>
      </c>
      <c r="CY97">
        <v>125.4022</v>
      </c>
      <c r="CZ97">
        <v>234.384</v>
      </c>
      <c r="DA97">
        <v>338.3027</v>
      </c>
      <c r="DB97">
        <v>9.8775</v>
      </c>
      <c r="DC97">
        <v>163.9614</v>
      </c>
      <c r="DD97">
        <v>66.9676</v>
      </c>
      <c r="DE97">
        <v>320.6867</v>
      </c>
      <c r="DF97">
        <v>72.8195</v>
      </c>
      <c r="DG97">
        <v>107.8028</v>
      </c>
      <c r="DH97">
        <v>18545.8874</v>
      </c>
      <c r="DI97">
        <v>8677.2689</v>
      </c>
      <c r="DJ97">
        <v>865.774</v>
      </c>
      <c r="DK97">
        <v>2092.4148</v>
      </c>
      <c r="DL97">
        <v>83.2486</v>
      </c>
      <c r="DM97">
        <v>445.5467</v>
      </c>
      <c r="DN97">
        <v>183.7182</v>
      </c>
      <c r="DO97">
        <v>5742.1414</v>
      </c>
      <c r="DP97">
        <v>18090.1126</v>
      </c>
      <c r="DQ97">
        <v>36636</v>
      </c>
    </row>
    <row r="98" spans="1:121" ht="11.25" customHeight="1">
      <c r="A98" s="41" t="s">
        <v>193</v>
      </c>
      <c r="B98" s="72" t="s">
        <v>87</v>
      </c>
      <c r="C98">
        <v>7.3501</v>
      </c>
      <c r="D98">
        <v>28.0151</v>
      </c>
      <c r="E98">
        <v>8.6234</v>
      </c>
      <c r="F98">
        <v>3.7846</v>
      </c>
      <c r="G98">
        <v>1.273</v>
      </c>
      <c r="H98">
        <v>2.2768</v>
      </c>
      <c r="I98">
        <v>6.3865</v>
      </c>
      <c r="J98">
        <v>3.3857</v>
      </c>
      <c r="K98">
        <v>0.4212</v>
      </c>
      <c r="L98">
        <v>0.571</v>
      </c>
      <c r="M98">
        <v>1116.4116</v>
      </c>
      <c r="N98">
        <v>486.6989</v>
      </c>
      <c r="O98">
        <v>64.5805</v>
      </c>
      <c r="P98">
        <v>39.7167</v>
      </c>
      <c r="Q98">
        <v>0.1632</v>
      </c>
      <c r="R98">
        <v>4.9702</v>
      </c>
      <c r="S98">
        <v>22.5201</v>
      </c>
      <c r="T98">
        <v>19.5813</v>
      </c>
      <c r="U98">
        <v>20.0846</v>
      </c>
      <c r="V98">
        <v>4.8908</v>
      </c>
      <c r="W98">
        <v>28.975</v>
      </c>
      <c r="X98">
        <v>9.3107</v>
      </c>
      <c r="Y98">
        <v>4.1773</v>
      </c>
      <c r="Z98">
        <v>42.9909</v>
      </c>
      <c r="AA98">
        <v>15.0473</v>
      </c>
      <c r="AB98">
        <v>45.0414</v>
      </c>
      <c r="AC98">
        <v>15.5418</v>
      </c>
      <c r="AD98">
        <v>7.2395</v>
      </c>
      <c r="AE98">
        <v>5.1072</v>
      </c>
      <c r="AF98">
        <v>28.7787</v>
      </c>
      <c r="AG98">
        <v>0.724</v>
      </c>
      <c r="AH98">
        <v>0.7631</v>
      </c>
      <c r="AI98">
        <v>1.1486</v>
      </c>
      <c r="AJ98">
        <v>13.1788</v>
      </c>
      <c r="AK98">
        <v>4.2211</v>
      </c>
      <c r="AL98">
        <v>23.047</v>
      </c>
      <c r="AM98">
        <v>18.6095</v>
      </c>
      <c r="AN98">
        <v>10.3364</v>
      </c>
      <c r="AO98">
        <v>6.4636</v>
      </c>
      <c r="AP98">
        <v>25.2747</v>
      </c>
      <c r="AQ98">
        <v>34.7661</v>
      </c>
      <c r="AR98">
        <v>1.9327</v>
      </c>
      <c r="AS98">
        <v>13.0735</v>
      </c>
      <c r="AT98">
        <v>3.2043</v>
      </c>
      <c r="AU98">
        <v>0.8693</v>
      </c>
      <c r="AV98">
        <v>4.6872</v>
      </c>
      <c r="AW98">
        <v>0.9941</v>
      </c>
      <c r="AX98">
        <v>116.6129</v>
      </c>
      <c r="AY98">
        <v>35.5438</v>
      </c>
      <c r="AZ98">
        <v>42.3027</v>
      </c>
      <c r="BA98">
        <v>210.062</v>
      </c>
      <c r="BB98">
        <v>4.7795</v>
      </c>
      <c r="BC98">
        <v>11.6722</v>
      </c>
      <c r="BD98">
        <v>417.1807</v>
      </c>
      <c r="BE98">
        <v>265.9506</v>
      </c>
      <c r="BF98">
        <v>15.2088</v>
      </c>
      <c r="BG98">
        <v>11.2651</v>
      </c>
      <c r="BH98">
        <v>22.0851</v>
      </c>
      <c r="BI98">
        <v>45.1562</v>
      </c>
      <c r="BJ98">
        <v>2.2977</v>
      </c>
      <c r="BK98">
        <v>0.8657</v>
      </c>
      <c r="BL98">
        <v>5.5913</v>
      </c>
      <c r="BM98">
        <v>5.4851</v>
      </c>
      <c r="BN98">
        <v>4.7344</v>
      </c>
      <c r="BO98">
        <v>8.1602</v>
      </c>
      <c r="BP98">
        <v>6.4885</v>
      </c>
      <c r="BQ98">
        <v>19.9161</v>
      </c>
      <c r="BR98">
        <v>40.2297</v>
      </c>
      <c r="BS98">
        <v>1.7565</v>
      </c>
      <c r="BT98">
        <v>6.3493</v>
      </c>
      <c r="BU98">
        <v>7.2085</v>
      </c>
      <c r="BV98">
        <v>363.2029</v>
      </c>
      <c r="BW98">
        <v>1.5721</v>
      </c>
      <c r="BX98">
        <v>1.2639</v>
      </c>
      <c r="BY98">
        <v>89.0633</v>
      </c>
      <c r="BZ98">
        <v>125.6927</v>
      </c>
      <c r="CA98">
        <v>39.8795</v>
      </c>
      <c r="CB98">
        <v>198.9933</v>
      </c>
      <c r="CC98">
        <v>0.3907</v>
      </c>
      <c r="CD98">
        <v>5.1915</v>
      </c>
      <c r="CE98">
        <v>84.7337</v>
      </c>
      <c r="CF98">
        <v>3.9445</v>
      </c>
      <c r="CG98">
        <v>1.0224</v>
      </c>
      <c r="CH98">
        <v>104.0246</v>
      </c>
      <c r="CI98">
        <v>7.4124</v>
      </c>
      <c r="CJ98">
        <v>12.1267</v>
      </c>
      <c r="CK98">
        <v>0.1047</v>
      </c>
      <c r="CL98">
        <v>17.0101</v>
      </c>
      <c r="CM98">
        <v>143.6853</v>
      </c>
      <c r="CN98">
        <v>237.4714</v>
      </c>
      <c r="CO98">
        <v>11.449</v>
      </c>
      <c r="CP98">
        <v>0.6643</v>
      </c>
      <c r="CQ98">
        <v>4.5653</v>
      </c>
      <c r="CR98">
        <v>4.559</v>
      </c>
      <c r="CS98">
        <v>2.6601</v>
      </c>
      <c r="CT98">
        <v>206.6789</v>
      </c>
      <c r="CU98">
        <v>103.1224</v>
      </c>
      <c r="CV98">
        <v>151.1757</v>
      </c>
      <c r="CW98">
        <v>97.7017</v>
      </c>
      <c r="CX98">
        <v>14.3097</v>
      </c>
      <c r="CY98">
        <v>10.5957</v>
      </c>
      <c r="CZ98">
        <v>23.6881</v>
      </c>
      <c r="DA98">
        <v>26.3649</v>
      </c>
      <c r="DB98">
        <v>3.6493</v>
      </c>
      <c r="DC98">
        <v>13.4124</v>
      </c>
      <c r="DD98">
        <v>7.9305</v>
      </c>
      <c r="DE98">
        <v>13.2079</v>
      </c>
      <c r="DF98">
        <v>4.0386</v>
      </c>
      <c r="DG98">
        <v>14.1243</v>
      </c>
      <c r="DH98">
        <v>5664.7948</v>
      </c>
      <c r="DI98">
        <v>2757.4344</v>
      </c>
      <c r="DJ98">
        <v>9.5015</v>
      </c>
      <c r="DK98">
        <v>116.1328</v>
      </c>
      <c r="DL98">
        <v>37.44</v>
      </c>
      <c r="DM98">
        <v>41.565</v>
      </c>
      <c r="DN98">
        <v>13.7453</v>
      </c>
      <c r="DO98">
        <v>3265.3863</v>
      </c>
      <c r="DP98">
        <v>6241.2052</v>
      </c>
      <c r="DQ98">
        <v>11906</v>
      </c>
    </row>
    <row r="99" spans="1:121" ht="11.25" customHeight="1">
      <c r="A99" s="41" t="s">
        <v>194</v>
      </c>
      <c r="B99" s="72" t="s">
        <v>88</v>
      </c>
      <c r="C99">
        <v>0.2955</v>
      </c>
      <c r="D99">
        <v>0.4788</v>
      </c>
      <c r="E99">
        <v>0.0509</v>
      </c>
      <c r="F99">
        <v>0.0122</v>
      </c>
      <c r="G99">
        <v>0.0101</v>
      </c>
      <c r="H99">
        <v>0.0108</v>
      </c>
      <c r="I99">
        <v>0.3226</v>
      </c>
      <c r="J99">
        <v>0.0353</v>
      </c>
      <c r="K99">
        <v>0.0841</v>
      </c>
      <c r="L99">
        <v>6.8335</v>
      </c>
      <c r="M99">
        <v>13.749</v>
      </c>
      <c r="N99">
        <v>7.3827</v>
      </c>
      <c r="O99">
        <v>1.7526</v>
      </c>
      <c r="P99">
        <v>6.7108</v>
      </c>
      <c r="Q99">
        <v>0.2847</v>
      </c>
      <c r="R99">
        <v>186.1464</v>
      </c>
      <c r="S99">
        <v>0.9994</v>
      </c>
      <c r="T99">
        <v>1.9791</v>
      </c>
      <c r="U99">
        <v>1.5563</v>
      </c>
      <c r="V99">
        <v>2.1615</v>
      </c>
      <c r="W99">
        <v>0.9867</v>
      </c>
      <c r="X99">
        <v>0.6384</v>
      </c>
      <c r="Y99">
        <v>1.9584</v>
      </c>
      <c r="Z99">
        <v>30.1397</v>
      </c>
      <c r="AA99">
        <v>1.2564</v>
      </c>
      <c r="AB99">
        <v>0.5786</v>
      </c>
      <c r="AC99">
        <v>4.5671</v>
      </c>
      <c r="AD99">
        <v>0.2755</v>
      </c>
      <c r="AE99">
        <v>3.879</v>
      </c>
      <c r="AF99">
        <v>1.0433</v>
      </c>
      <c r="AG99">
        <v>4.0023</v>
      </c>
      <c r="AH99">
        <v>0.8905</v>
      </c>
      <c r="AI99">
        <v>0.3924</v>
      </c>
      <c r="AJ99">
        <v>6.6581</v>
      </c>
      <c r="AK99">
        <v>2.132</v>
      </c>
      <c r="AL99">
        <v>16.6341</v>
      </c>
      <c r="AM99">
        <v>16.5004</v>
      </c>
      <c r="AN99">
        <v>5.6455</v>
      </c>
      <c r="AO99">
        <v>3.2835</v>
      </c>
      <c r="AP99">
        <v>112.3786</v>
      </c>
      <c r="AQ99">
        <v>11.2187</v>
      </c>
      <c r="AR99">
        <v>0.3095</v>
      </c>
      <c r="AS99">
        <v>2.1963</v>
      </c>
      <c r="AT99">
        <v>0.6353</v>
      </c>
      <c r="AU99">
        <v>0.3449</v>
      </c>
      <c r="AV99">
        <v>6.0244</v>
      </c>
      <c r="AW99">
        <v>2.7068</v>
      </c>
      <c r="AX99">
        <v>7.7966</v>
      </c>
      <c r="AY99">
        <v>1.518</v>
      </c>
      <c r="AZ99">
        <v>0.6971</v>
      </c>
      <c r="BA99">
        <v>14.8961</v>
      </c>
      <c r="BB99">
        <v>3.4145</v>
      </c>
      <c r="BC99">
        <v>3.9727</v>
      </c>
      <c r="BD99">
        <v>28.624</v>
      </c>
      <c r="BE99">
        <v>80.9207</v>
      </c>
      <c r="BF99">
        <v>16.5429</v>
      </c>
      <c r="BG99">
        <v>5.4828</v>
      </c>
      <c r="BH99">
        <v>7.763</v>
      </c>
      <c r="BI99">
        <v>7.6095</v>
      </c>
      <c r="BJ99">
        <v>0.2822</v>
      </c>
      <c r="BK99">
        <v>0.288</v>
      </c>
      <c r="BL99">
        <v>0.128</v>
      </c>
      <c r="BM99">
        <v>2.4855</v>
      </c>
      <c r="BN99">
        <v>0.9737</v>
      </c>
      <c r="BO99">
        <v>3.0496</v>
      </c>
      <c r="BP99">
        <v>3.7971</v>
      </c>
      <c r="BQ99">
        <v>7.0983</v>
      </c>
      <c r="BR99">
        <v>5.1066</v>
      </c>
      <c r="BS99">
        <v>0.3623</v>
      </c>
      <c r="BT99">
        <v>1.3751</v>
      </c>
      <c r="BU99">
        <v>7.0578</v>
      </c>
      <c r="BV99">
        <v>33.3547</v>
      </c>
      <c r="BW99">
        <v>5.5253</v>
      </c>
      <c r="BX99">
        <v>0.1378</v>
      </c>
      <c r="BY99">
        <v>1.5399</v>
      </c>
      <c r="BZ99">
        <v>2.7924</v>
      </c>
      <c r="CA99">
        <v>2.377</v>
      </c>
      <c r="CB99">
        <v>55.8783</v>
      </c>
      <c r="CC99">
        <v>0.0472</v>
      </c>
      <c r="CD99">
        <v>3.2373</v>
      </c>
      <c r="CE99">
        <v>30.6654</v>
      </c>
      <c r="CF99">
        <v>0.3344</v>
      </c>
      <c r="CG99">
        <v>0.0232</v>
      </c>
      <c r="CH99">
        <v>4.9115</v>
      </c>
      <c r="CI99">
        <v>3.7423</v>
      </c>
      <c r="CJ99">
        <v>0.1656</v>
      </c>
      <c r="CK99">
        <v>64.8866</v>
      </c>
      <c r="CL99">
        <v>0.0715</v>
      </c>
      <c r="CM99">
        <v>3.1763</v>
      </c>
      <c r="CN99">
        <v>102.7297</v>
      </c>
      <c r="CO99">
        <v>0.0569</v>
      </c>
      <c r="CP99">
        <v>0.0127</v>
      </c>
      <c r="CQ99">
        <v>0.009</v>
      </c>
      <c r="CR99">
        <v>0.0043</v>
      </c>
      <c r="CS99">
        <v>0.1184</v>
      </c>
      <c r="CT99">
        <v>25.1171</v>
      </c>
      <c r="CU99">
        <v>51.0661</v>
      </c>
      <c r="CV99">
        <v>21.1807</v>
      </c>
      <c r="CW99">
        <v>37.6211</v>
      </c>
      <c r="CX99">
        <v>75.3752</v>
      </c>
      <c r="CY99">
        <v>9.1205</v>
      </c>
      <c r="CZ99">
        <v>8.1583</v>
      </c>
      <c r="DA99">
        <v>0.6491</v>
      </c>
      <c r="DB99">
        <v>3.6002</v>
      </c>
      <c r="DC99">
        <v>23.1034</v>
      </c>
      <c r="DD99">
        <v>4.5139</v>
      </c>
      <c r="DE99">
        <v>104.086</v>
      </c>
      <c r="DF99">
        <v>5.7895</v>
      </c>
      <c r="DG99">
        <v>42.83</v>
      </c>
      <c r="DH99">
        <v>1407.3841</v>
      </c>
      <c r="DI99" t="s">
        <v>270</v>
      </c>
      <c r="DJ99" t="s">
        <v>270</v>
      </c>
      <c r="DK99" t="s">
        <v>270</v>
      </c>
      <c r="DL99" t="s">
        <v>270</v>
      </c>
      <c r="DM99" t="s">
        <v>270</v>
      </c>
      <c r="DN99" t="s">
        <v>270</v>
      </c>
      <c r="DO99" t="s">
        <v>270</v>
      </c>
      <c r="DP99" t="s">
        <v>270</v>
      </c>
      <c r="DQ99" t="s">
        <v>270</v>
      </c>
    </row>
    <row r="100" spans="1:121" ht="11.25" customHeight="1">
      <c r="A100" s="41" t="s">
        <v>195</v>
      </c>
      <c r="B100" s="72" t="s">
        <v>89</v>
      </c>
      <c r="C100">
        <v>3.1461</v>
      </c>
      <c r="D100">
        <v>3.4808</v>
      </c>
      <c r="E100">
        <v>8.9922</v>
      </c>
      <c r="F100">
        <v>2.353</v>
      </c>
      <c r="G100">
        <v>0.3755</v>
      </c>
      <c r="H100">
        <v>0.4478</v>
      </c>
      <c r="I100">
        <v>7.1824</v>
      </c>
      <c r="J100">
        <v>7.9154</v>
      </c>
      <c r="K100">
        <v>0.5798</v>
      </c>
      <c r="L100">
        <v>2.2169</v>
      </c>
      <c r="M100">
        <v>32.4741</v>
      </c>
      <c r="N100">
        <v>13.8526</v>
      </c>
      <c r="O100">
        <v>22.4398</v>
      </c>
      <c r="P100">
        <v>26.9394</v>
      </c>
      <c r="Q100">
        <v>0.7139</v>
      </c>
      <c r="R100">
        <v>77.0791</v>
      </c>
      <c r="S100">
        <v>2.6044</v>
      </c>
      <c r="T100">
        <v>1.5005</v>
      </c>
      <c r="U100">
        <v>11.9069</v>
      </c>
      <c r="V100">
        <v>5.8168</v>
      </c>
      <c r="W100">
        <v>8.2375</v>
      </c>
      <c r="X100">
        <v>3.1016</v>
      </c>
      <c r="Y100">
        <v>5.6215</v>
      </c>
      <c r="Z100">
        <v>16.4268</v>
      </c>
      <c r="AA100">
        <v>3.0567</v>
      </c>
      <c r="AB100">
        <v>2.0169</v>
      </c>
      <c r="AC100">
        <v>6.047</v>
      </c>
      <c r="AD100">
        <v>0.4467</v>
      </c>
      <c r="AE100">
        <v>3.2596</v>
      </c>
      <c r="AF100">
        <v>9.124</v>
      </c>
      <c r="AG100">
        <v>17.1202</v>
      </c>
      <c r="AH100">
        <v>0.6929</v>
      </c>
      <c r="AI100">
        <v>1.8073</v>
      </c>
      <c r="AJ100">
        <v>1.7168</v>
      </c>
      <c r="AK100">
        <v>6.3181</v>
      </c>
      <c r="AL100">
        <v>0.8444</v>
      </c>
      <c r="AM100">
        <v>8.0786</v>
      </c>
      <c r="AN100">
        <v>115.8504</v>
      </c>
      <c r="AO100">
        <v>54.5435</v>
      </c>
      <c r="AP100">
        <v>12.9716</v>
      </c>
      <c r="AQ100">
        <v>12.6515</v>
      </c>
      <c r="AR100">
        <v>3.421</v>
      </c>
      <c r="AS100">
        <v>21.6275</v>
      </c>
      <c r="AT100">
        <v>3.6764</v>
      </c>
      <c r="AU100">
        <v>1.4534</v>
      </c>
      <c r="AV100">
        <v>2.7556</v>
      </c>
      <c r="AW100">
        <v>1.435</v>
      </c>
      <c r="AX100">
        <v>8.5165</v>
      </c>
      <c r="AY100">
        <v>1.5013</v>
      </c>
      <c r="AZ100">
        <v>1.4127</v>
      </c>
      <c r="BA100">
        <v>6.5267</v>
      </c>
      <c r="BB100">
        <v>2.3048</v>
      </c>
      <c r="BC100">
        <v>2.8046</v>
      </c>
      <c r="BD100">
        <v>22.6369</v>
      </c>
      <c r="BE100">
        <v>4.665</v>
      </c>
      <c r="BF100">
        <v>11.1878</v>
      </c>
      <c r="BG100">
        <v>9.4309</v>
      </c>
      <c r="BH100">
        <v>10.5619</v>
      </c>
      <c r="BI100">
        <v>46.3172</v>
      </c>
      <c r="BJ100">
        <v>5.6753</v>
      </c>
      <c r="BK100">
        <v>0.3197</v>
      </c>
      <c r="BL100">
        <v>0.7558</v>
      </c>
      <c r="BM100">
        <v>10.2138</v>
      </c>
      <c r="BN100">
        <v>16.5458</v>
      </c>
      <c r="BO100">
        <v>17.7778</v>
      </c>
      <c r="BP100">
        <v>18.9604</v>
      </c>
      <c r="BQ100">
        <v>26.5354</v>
      </c>
      <c r="BR100">
        <v>21.078</v>
      </c>
      <c r="BS100">
        <v>1.5346</v>
      </c>
      <c r="BT100">
        <v>4.6255</v>
      </c>
      <c r="BU100">
        <v>3.4858</v>
      </c>
      <c r="BV100">
        <v>39.338</v>
      </c>
      <c r="BW100">
        <v>7.7539</v>
      </c>
      <c r="BX100">
        <v>16.3553</v>
      </c>
      <c r="BY100">
        <v>79.7489</v>
      </c>
      <c r="BZ100">
        <v>56.6893</v>
      </c>
      <c r="CA100">
        <v>20.1888</v>
      </c>
      <c r="CB100">
        <v>1020.0087</v>
      </c>
      <c r="CC100">
        <v>1.1819</v>
      </c>
      <c r="CD100">
        <v>30.036</v>
      </c>
      <c r="CE100">
        <v>153.8796</v>
      </c>
      <c r="CF100">
        <v>9.4903</v>
      </c>
      <c r="CG100">
        <v>1.1958</v>
      </c>
      <c r="CH100">
        <v>53.8134</v>
      </c>
      <c r="CI100">
        <v>23.8359</v>
      </c>
      <c r="CJ100">
        <v>4.6269</v>
      </c>
      <c r="CK100">
        <v>1.9117</v>
      </c>
      <c r="CL100">
        <v>516.9674</v>
      </c>
      <c r="CM100">
        <v>94.0922</v>
      </c>
      <c r="CN100">
        <v>773.7054</v>
      </c>
      <c r="CO100">
        <v>32.9888</v>
      </c>
      <c r="CP100">
        <v>4.57</v>
      </c>
      <c r="CQ100">
        <v>16.8261</v>
      </c>
      <c r="CR100">
        <v>42.1122</v>
      </c>
      <c r="CS100">
        <v>0.0777</v>
      </c>
      <c r="CT100">
        <v>43.7842</v>
      </c>
      <c r="CU100">
        <v>212.7367</v>
      </c>
      <c r="CV100">
        <v>443.8915</v>
      </c>
      <c r="CW100">
        <v>248.0956</v>
      </c>
      <c r="CX100">
        <v>296.6122</v>
      </c>
      <c r="CY100">
        <v>107.8474</v>
      </c>
      <c r="CZ100">
        <v>103.6211</v>
      </c>
      <c r="DA100">
        <v>39.7074</v>
      </c>
      <c r="DB100">
        <v>3.5145</v>
      </c>
      <c r="DC100">
        <v>80.4231</v>
      </c>
      <c r="DD100">
        <v>30.7318</v>
      </c>
      <c r="DE100">
        <v>84.4446</v>
      </c>
      <c r="DF100">
        <v>21.8215</v>
      </c>
      <c r="DG100">
        <v>37.769</v>
      </c>
      <c r="DH100">
        <v>5568.0892</v>
      </c>
      <c r="DI100" t="s">
        <v>270</v>
      </c>
      <c r="DJ100" t="s">
        <v>270</v>
      </c>
      <c r="DK100" t="s">
        <v>270</v>
      </c>
      <c r="DL100" t="s">
        <v>270</v>
      </c>
      <c r="DM100" t="s">
        <v>270</v>
      </c>
      <c r="DN100" t="s">
        <v>270</v>
      </c>
      <c r="DO100" t="s">
        <v>270</v>
      </c>
      <c r="DP100" t="s">
        <v>270</v>
      </c>
      <c r="DQ100" t="s">
        <v>270</v>
      </c>
    </row>
    <row r="101" spans="1:121" ht="11.25" customHeight="1">
      <c r="A101" s="41" t="s">
        <v>196</v>
      </c>
      <c r="B101" s="72" t="s">
        <v>90</v>
      </c>
      <c r="C101">
        <v>20.9118</v>
      </c>
      <c r="D101">
        <v>174.0053</v>
      </c>
      <c r="E101">
        <v>38.6616</v>
      </c>
      <c r="F101">
        <v>9.9742</v>
      </c>
      <c r="G101">
        <v>2.1394</v>
      </c>
      <c r="H101">
        <v>33.6985</v>
      </c>
      <c r="I101">
        <v>27.4238</v>
      </c>
      <c r="J101">
        <v>0.457</v>
      </c>
      <c r="K101">
        <v>1.6169</v>
      </c>
      <c r="L101">
        <v>12.4508</v>
      </c>
      <c r="M101">
        <v>330.6026</v>
      </c>
      <c r="N101">
        <v>156.6441</v>
      </c>
      <c r="O101">
        <v>61.0512</v>
      </c>
      <c r="P101">
        <v>60.8178</v>
      </c>
      <c r="Q101">
        <v>1.3641</v>
      </c>
      <c r="R101">
        <v>63.1033</v>
      </c>
      <c r="S101">
        <v>87.4387</v>
      </c>
      <c r="T101">
        <v>99.4073</v>
      </c>
      <c r="U101">
        <v>18.1722</v>
      </c>
      <c r="V101">
        <v>49.0538</v>
      </c>
      <c r="W101">
        <v>59.1355</v>
      </c>
      <c r="X101">
        <v>33.9382</v>
      </c>
      <c r="Y101">
        <v>43.3561</v>
      </c>
      <c r="Z101">
        <v>352.0166</v>
      </c>
      <c r="AA101">
        <v>139.0651</v>
      </c>
      <c r="AB101">
        <v>114.5283</v>
      </c>
      <c r="AC101">
        <v>98.2991</v>
      </c>
      <c r="AD101">
        <v>2.19</v>
      </c>
      <c r="AE101">
        <v>6.2371</v>
      </c>
      <c r="AF101">
        <v>2.9107</v>
      </c>
      <c r="AG101">
        <v>31.3655</v>
      </c>
      <c r="AH101">
        <v>2.6745</v>
      </c>
      <c r="AI101">
        <v>3.6237</v>
      </c>
      <c r="AJ101">
        <v>206.1515</v>
      </c>
      <c r="AK101">
        <v>175.2195</v>
      </c>
      <c r="AL101">
        <v>43.88</v>
      </c>
      <c r="AM101">
        <v>329.9687</v>
      </c>
      <c r="AN101">
        <v>132.7184</v>
      </c>
      <c r="AO101">
        <v>241.3673</v>
      </c>
      <c r="AP101">
        <v>97.821</v>
      </c>
      <c r="AQ101">
        <v>258.1155</v>
      </c>
      <c r="AR101">
        <v>16.3897</v>
      </c>
      <c r="AS101">
        <v>225.0376</v>
      </c>
      <c r="AT101">
        <v>11.0376</v>
      </c>
      <c r="AU101">
        <v>3.264</v>
      </c>
      <c r="AV101">
        <v>94.7697</v>
      </c>
      <c r="AW101">
        <v>10.7891</v>
      </c>
      <c r="AX101">
        <v>57.9723</v>
      </c>
      <c r="AY101">
        <v>19.8121</v>
      </c>
      <c r="AZ101">
        <v>9.7673</v>
      </c>
      <c r="BA101">
        <v>74.629</v>
      </c>
      <c r="BB101">
        <v>32.4443</v>
      </c>
      <c r="BC101">
        <v>8.7176</v>
      </c>
      <c r="BD101">
        <v>235.8525</v>
      </c>
      <c r="BE101">
        <v>62.7715</v>
      </c>
      <c r="BF101">
        <v>122.3394</v>
      </c>
      <c r="BG101">
        <v>196.1293</v>
      </c>
      <c r="BH101">
        <v>144.7651</v>
      </c>
      <c r="BI101">
        <v>324.6102</v>
      </c>
      <c r="BJ101">
        <v>42.1753</v>
      </c>
      <c r="BK101">
        <v>8.673</v>
      </c>
      <c r="BL101">
        <v>1.5689</v>
      </c>
      <c r="BM101">
        <v>12.3073</v>
      </c>
      <c r="BN101">
        <v>14.538</v>
      </c>
      <c r="BO101">
        <v>13.4514</v>
      </c>
      <c r="BP101">
        <v>28.0028</v>
      </c>
      <c r="BQ101">
        <v>19.9</v>
      </c>
      <c r="BR101">
        <v>34.0986</v>
      </c>
      <c r="BS101">
        <v>2.1144</v>
      </c>
      <c r="BT101">
        <v>21.0141</v>
      </c>
      <c r="BU101">
        <v>34.1821</v>
      </c>
      <c r="BV101">
        <v>33.7296</v>
      </c>
      <c r="BW101">
        <v>1.0251</v>
      </c>
      <c r="BX101">
        <v>14.2023</v>
      </c>
      <c r="BY101">
        <v>237.2107</v>
      </c>
      <c r="BZ101">
        <v>1713.3041</v>
      </c>
      <c r="CA101">
        <v>266.9625</v>
      </c>
      <c r="CB101">
        <v>8132.6542</v>
      </c>
      <c r="CC101">
        <v>11.2579</v>
      </c>
      <c r="CD101">
        <v>24.4585</v>
      </c>
      <c r="CE101">
        <v>656.9443</v>
      </c>
      <c r="CF101">
        <v>79.1109</v>
      </c>
      <c r="CG101">
        <v>6.8736</v>
      </c>
      <c r="CH101">
        <v>370.6246</v>
      </c>
      <c r="CI101">
        <v>544.092</v>
      </c>
      <c r="CJ101">
        <v>57.0435</v>
      </c>
      <c r="CK101">
        <v>752.7423</v>
      </c>
      <c r="CL101">
        <v>1021.9132</v>
      </c>
      <c r="CM101">
        <v>3556.5937</v>
      </c>
      <c r="CN101">
        <v>595.9563</v>
      </c>
      <c r="CO101">
        <v>98.7362</v>
      </c>
      <c r="CP101">
        <v>2.7815</v>
      </c>
      <c r="CQ101">
        <v>4.013</v>
      </c>
      <c r="CR101">
        <v>20.2499</v>
      </c>
      <c r="CS101">
        <v>5.5694</v>
      </c>
      <c r="CT101">
        <v>1125.4011</v>
      </c>
      <c r="CU101">
        <v>430.7292</v>
      </c>
      <c r="CV101">
        <v>973.8804</v>
      </c>
      <c r="CW101">
        <v>1053.2837</v>
      </c>
      <c r="CX101">
        <v>1135.4785</v>
      </c>
      <c r="CY101">
        <v>390.5603</v>
      </c>
      <c r="CZ101">
        <v>175.7303</v>
      </c>
      <c r="DA101">
        <v>122.9093</v>
      </c>
      <c r="DB101">
        <v>6.1853</v>
      </c>
      <c r="DC101">
        <v>86.9582</v>
      </c>
      <c r="DD101">
        <v>43.5174</v>
      </c>
      <c r="DE101">
        <v>77.9689</v>
      </c>
      <c r="DF101">
        <v>12.768</v>
      </c>
      <c r="DG101">
        <v>65.8687</v>
      </c>
      <c r="DH101">
        <v>29415.9895</v>
      </c>
      <c r="DI101">
        <v>953.6999</v>
      </c>
      <c r="DJ101">
        <v>5566.2118</v>
      </c>
      <c r="DK101">
        <v>64.8395</v>
      </c>
      <c r="DL101">
        <v>2.5667</v>
      </c>
      <c r="DM101">
        <v>7.1961</v>
      </c>
      <c r="DN101">
        <v>1.9777</v>
      </c>
      <c r="DO101">
        <v>3505.5187</v>
      </c>
      <c r="DP101">
        <v>10102.0105</v>
      </c>
      <c r="DQ101">
        <v>39518</v>
      </c>
    </row>
    <row r="102" spans="1:121" ht="11.25" customHeight="1">
      <c r="A102" s="41" t="s">
        <v>197</v>
      </c>
      <c r="B102" s="72" t="s">
        <v>91</v>
      </c>
      <c r="C102">
        <v>39.9052</v>
      </c>
      <c r="D102">
        <v>41.2341</v>
      </c>
      <c r="E102">
        <v>83.3808</v>
      </c>
      <c r="F102">
        <v>19.4799</v>
      </c>
      <c r="G102">
        <v>5.2127</v>
      </c>
      <c r="H102">
        <v>8.6468</v>
      </c>
      <c r="I102">
        <v>39.1058</v>
      </c>
      <c r="J102">
        <v>4.2679</v>
      </c>
      <c r="K102">
        <v>3.1927</v>
      </c>
      <c r="L102">
        <v>8.2867</v>
      </c>
      <c r="M102">
        <v>65.1214</v>
      </c>
      <c r="N102">
        <v>40.8183</v>
      </c>
      <c r="O102">
        <v>23.4584</v>
      </c>
      <c r="P102">
        <v>154.8755</v>
      </c>
      <c r="Q102">
        <v>2.4472</v>
      </c>
      <c r="R102">
        <v>97.8507</v>
      </c>
      <c r="S102">
        <v>49.6127</v>
      </c>
      <c r="T102">
        <v>73.5803</v>
      </c>
      <c r="U102">
        <v>17.9977</v>
      </c>
      <c r="V102">
        <v>7.5513</v>
      </c>
      <c r="W102">
        <v>45.05</v>
      </c>
      <c r="X102">
        <v>12.9597</v>
      </c>
      <c r="Y102">
        <v>13.2608</v>
      </c>
      <c r="Z102">
        <v>54.1603</v>
      </c>
      <c r="AA102">
        <v>33.0621</v>
      </c>
      <c r="AB102">
        <v>12.2766</v>
      </c>
      <c r="AC102">
        <v>31.5349</v>
      </c>
      <c r="AD102">
        <v>2.3754</v>
      </c>
      <c r="AE102">
        <v>11.9665</v>
      </c>
      <c r="AF102">
        <v>7.1102</v>
      </c>
      <c r="AG102">
        <v>15.3999</v>
      </c>
      <c r="AH102">
        <v>1.7804</v>
      </c>
      <c r="AI102">
        <v>2.5762</v>
      </c>
      <c r="AJ102">
        <v>26.707</v>
      </c>
      <c r="AK102">
        <v>62.279</v>
      </c>
      <c r="AL102">
        <v>6.8518</v>
      </c>
      <c r="AM102">
        <v>30.6703</v>
      </c>
      <c r="AN102">
        <v>238.568</v>
      </c>
      <c r="AO102">
        <v>138.3303</v>
      </c>
      <c r="AP102">
        <v>116.6205</v>
      </c>
      <c r="AQ102">
        <v>40.4465</v>
      </c>
      <c r="AR102">
        <v>23.2837</v>
      </c>
      <c r="AS102">
        <v>47.6757</v>
      </c>
      <c r="AT102">
        <v>9.7084</v>
      </c>
      <c r="AU102">
        <v>2.9463</v>
      </c>
      <c r="AV102">
        <v>20.2593</v>
      </c>
      <c r="AW102">
        <v>9.7585</v>
      </c>
      <c r="AX102">
        <v>67.6134</v>
      </c>
      <c r="AY102">
        <v>13.3371</v>
      </c>
      <c r="AZ102">
        <v>18.223</v>
      </c>
      <c r="BA102">
        <v>49.1477</v>
      </c>
      <c r="BB102">
        <v>43.5335</v>
      </c>
      <c r="BC102">
        <v>31.52</v>
      </c>
      <c r="BD102">
        <v>78.4852</v>
      </c>
      <c r="BE102">
        <v>11.8845</v>
      </c>
      <c r="BF102">
        <v>93.2504</v>
      </c>
      <c r="BG102">
        <v>39.8541</v>
      </c>
      <c r="BH102">
        <v>91.5318</v>
      </c>
      <c r="BI102">
        <v>193.5507</v>
      </c>
      <c r="BJ102">
        <v>26.2079</v>
      </c>
      <c r="BK102">
        <v>7.6834</v>
      </c>
      <c r="BL102">
        <v>0</v>
      </c>
      <c r="BM102">
        <v>48.0544</v>
      </c>
      <c r="BN102">
        <v>55.5202</v>
      </c>
      <c r="BO102">
        <v>65.8615</v>
      </c>
      <c r="BP102">
        <v>81.0056</v>
      </c>
      <c r="BQ102">
        <v>86.2427</v>
      </c>
      <c r="BR102">
        <v>134.9458</v>
      </c>
      <c r="BS102">
        <v>7.1977</v>
      </c>
      <c r="BT102">
        <v>47.9396</v>
      </c>
      <c r="BU102">
        <v>61.0894</v>
      </c>
      <c r="BV102">
        <v>272.6868</v>
      </c>
      <c r="BW102">
        <v>38.4938</v>
      </c>
      <c r="BX102">
        <v>99.1392</v>
      </c>
      <c r="BY102">
        <v>538.1795</v>
      </c>
      <c r="BZ102">
        <v>946.117</v>
      </c>
      <c r="CA102">
        <v>207.5583</v>
      </c>
      <c r="CB102">
        <v>3042.3528</v>
      </c>
      <c r="CC102">
        <v>46.707</v>
      </c>
      <c r="CD102">
        <v>243.6994</v>
      </c>
      <c r="CE102">
        <v>3011.9267</v>
      </c>
      <c r="CF102">
        <v>312.8007</v>
      </c>
      <c r="CG102">
        <v>28.204</v>
      </c>
      <c r="CH102">
        <v>973.6704</v>
      </c>
      <c r="CI102">
        <v>1001.3826</v>
      </c>
      <c r="CJ102">
        <v>67.5696</v>
      </c>
      <c r="CK102">
        <v>19.2216</v>
      </c>
      <c r="CL102">
        <v>101.5801</v>
      </c>
      <c r="CM102">
        <v>1561.3652</v>
      </c>
      <c r="CN102">
        <v>1538.0272</v>
      </c>
      <c r="CO102">
        <v>401.9996</v>
      </c>
      <c r="CP102">
        <v>32.6537</v>
      </c>
      <c r="CQ102">
        <v>243.042</v>
      </c>
      <c r="CR102">
        <v>1121.5348</v>
      </c>
      <c r="CS102">
        <v>17.3532</v>
      </c>
      <c r="CT102">
        <v>1397.4234</v>
      </c>
      <c r="CU102">
        <v>1563.6548</v>
      </c>
      <c r="CV102">
        <v>2652.8831</v>
      </c>
      <c r="CW102">
        <v>692.604</v>
      </c>
      <c r="CX102">
        <v>2209.0391</v>
      </c>
      <c r="CY102">
        <v>96.7454</v>
      </c>
      <c r="CZ102">
        <v>992.5913</v>
      </c>
      <c r="DA102">
        <v>869.7841</v>
      </c>
      <c r="DB102">
        <v>65.3446</v>
      </c>
      <c r="DC102">
        <v>650.5815</v>
      </c>
      <c r="DD102">
        <v>273.235</v>
      </c>
      <c r="DE102">
        <v>791.1785</v>
      </c>
      <c r="DF102">
        <v>423.6987</v>
      </c>
      <c r="DG102">
        <v>853.1061</v>
      </c>
      <c r="DH102">
        <v>32556.4588</v>
      </c>
      <c r="DI102">
        <v>13765.995</v>
      </c>
      <c r="DJ102">
        <v>73</v>
      </c>
      <c r="DK102">
        <v>2304.7743</v>
      </c>
      <c r="DL102">
        <v>1659.9618</v>
      </c>
      <c r="DM102">
        <v>193.2639</v>
      </c>
      <c r="DN102">
        <v>0</v>
      </c>
      <c r="DO102">
        <v>1196.5462</v>
      </c>
      <c r="DP102">
        <v>19193.5412</v>
      </c>
      <c r="DQ102">
        <v>51750</v>
      </c>
    </row>
    <row r="103" spans="1:121" ht="11.25" customHeight="1">
      <c r="A103" s="41" t="s">
        <v>198</v>
      </c>
      <c r="B103" s="72" t="s">
        <v>92</v>
      </c>
      <c r="C103">
        <v>49.3075</v>
      </c>
      <c r="D103">
        <v>154.9656</v>
      </c>
      <c r="E103">
        <v>100.283</v>
      </c>
      <c r="F103">
        <v>48.0334</v>
      </c>
      <c r="G103">
        <v>7.8444</v>
      </c>
      <c r="H103">
        <v>22.0962</v>
      </c>
      <c r="I103">
        <v>131.1331</v>
      </c>
      <c r="J103">
        <v>34.4572</v>
      </c>
      <c r="K103">
        <v>14.3428</v>
      </c>
      <c r="L103">
        <v>42.2305</v>
      </c>
      <c r="M103">
        <v>140.9268</v>
      </c>
      <c r="N103">
        <v>105.6793</v>
      </c>
      <c r="O103">
        <v>95.4786</v>
      </c>
      <c r="P103">
        <v>162.8234</v>
      </c>
      <c r="Q103">
        <v>18.2664</v>
      </c>
      <c r="R103">
        <v>45.5161</v>
      </c>
      <c r="S103">
        <v>24.2814</v>
      </c>
      <c r="T103">
        <v>26.3061</v>
      </c>
      <c r="U103">
        <v>11.1381</v>
      </c>
      <c r="V103">
        <v>1.3377</v>
      </c>
      <c r="W103">
        <v>5.1914</v>
      </c>
      <c r="X103">
        <v>6.3781</v>
      </c>
      <c r="Y103">
        <v>2.7749</v>
      </c>
      <c r="Z103">
        <v>33.0089</v>
      </c>
      <c r="AA103">
        <v>7.0185</v>
      </c>
      <c r="AB103">
        <v>86.9824</v>
      </c>
      <c r="AC103">
        <v>20.9152</v>
      </c>
      <c r="AD103">
        <v>8.1654</v>
      </c>
      <c r="AE103">
        <v>13.3443</v>
      </c>
      <c r="AF103">
        <v>5.2543</v>
      </c>
      <c r="AG103">
        <v>10.4965</v>
      </c>
      <c r="AH103">
        <v>1.3708</v>
      </c>
      <c r="AI103">
        <v>2.738</v>
      </c>
      <c r="AJ103">
        <v>13.7406</v>
      </c>
      <c r="AK103">
        <v>19.7748</v>
      </c>
      <c r="AL103">
        <v>13.1963</v>
      </c>
      <c r="AM103">
        <v>13.3803</v>
      </c>
      <c r="AN103">
        <v>64.1973</v>
      </c>
      <c r="AO103">
        <v>76.004</v>
      </c>
      <c r="AP103">
        <v>18.7647</v>
      </c>
      <c r="AQ103">
        <v>41.7819</v>
      </c>
      <c r="AR103">
        <v>5.6056</v>
      </c>
      <c r="AS103">
        <v>20.0747</v>
      </c>
      <c r="AT103">
        <v>8.7433</v>
      </c>
      <c r="AU103">
        <v>1.5693</v>
      </c>
      <c r="AV103">
        <v>7.8326</v>
      </c>
      <c r="AW103">
        <v>4.2121</v>
      </c>
      <c r="AX103">
        <v>26.2875</v>
      </c>
      <c r="AY103">
        <v>17.4635</v>
      </c>
      <c r="AZ103">
        <v>11.2789</v>
      </c>
      <c r="BA103">
        <v>11.4064</v>
      </c>
      <c r="BB103">
        <v>4.6474</v>
      </c>
      <c r="BC103">
        <v>12.4118</v>
      </c>
      <c r="BD103">
        <v>19.3864</v>
      </c>
      <c r="BE103">
        <v>54.759</v>
      </c>
      <c r="BF103">
        <v>22.9718</v>
      </c>
      <c r="BG103">
        <v>11.2258</v>
      </c>
      <c r="BH103">
        <v>25.0423</v>
      </c>
      <c r="BI103">
        <v>56.8885</v>
      </c>
      <c r="BJ103">
        <v>6.2083</v>
      </c>
      <c r="BK103">
        <v>4.1099</v>
      </c>
      <c r="BL103">
        <v>5.5694</v>
      </c>
      <c r="BM103">
        <v>11.2799</v>
      </c>
      <c r="BN103">
        <v>14.3317</v>
      </c>
      <c r="BO103">
        <v>13.0101</v>
      </c>
      <c r="BP103">
        <v>26.7307</v>
      </c>
      <c r="BQ103">
        <v>18.2553</v>
      </c>
      <c r="BR103">
        <v>21.6413</v>
      </c>
      <c r="BS103">
        <v>4.1762</v>
      </c>
      <c r="BT103">
        <v>19.6309</v>
      </c>
      <c r="BU103">
        <v>13.8764</v>
      </c>
      <c r="BV103">
        <v>632.1096</v>
      </c>
      <c r="BW103">
        <v>49.2297</v>
      </c>
      <c r="BX103">
        <v>308.6853</v>
      </c>
      <c r="BY103">
        <v>237.3646</v>
      </c>
      <c r="BZ103">
        <v>408.621</v>
      </c>
      <c r="CA103">
        <v>366.9569</v>
      </c>
      <c r="CB103">
        <v>1235.7044</v>
      </c>
      <c r="CC103">
        <v>13.852</v>
      </c>
      <c r="CD103">
        <v>34.4133</v>
      </c>
      <c r="CE103">
        <v>1071.1769</v>
      </c>
      <c r="CF103">
        <v>130.1871</v>
      </c>
      <c r="CG103">
        <v>8.1005</v>
      </c>
      <c r="CH103">
        <v>288.5204</v>
      </c>
      <c r="CI103">
        <v>223.4884</v>
      </c>
      <c r="CJ103">
        <v>108.2163</v>
      </c>
      <c r="CK103">
        <v>15.5862</v>
      </c>
      <c r="CL103">
        <v>74.7543</v>
      </c>
      <c r="CM103">
        <v>397.4816</v>
      </c>
      <c r="CN103">
        <v>432.3222</v>
      </c>
      <c r="CO103">
        <v>1072.3628</v>
      </c>
      <c r="CP103">
        <v>654.5459</v>
      </c>
      <c r="CQ103">
        <v>166.8869</v>
      </c>
      <c r="CR103">
        <v>435.0008</v>
      </c>
      <c r="CS103">
        <v>3247.5121</v>
      </c>
      <c r="CT103">
        <v>1650.8731</v>
      </c>
      <c r="CU103">
        <v>345.7221</v>
      </c>
      <c r="CV103">
        <v>1313.7405</v>
      </c>
      <c r="CW103">
        <v>451.4738</v>
      </c>
      <c r="CX103">
        <v>505.1816</v>
      </c>
      <c r="CY103">
        <v>110.6585</v>
      </c>
      <c r="CZ103">
        <v>577.0953</v>
      </c>
      <c r="DA103">
        <v>716.6356</v>
      </c>
      <c r="DB103">
        <v>35.0464</v>
      </c>
      <c r="DC103">
        <v>196.4095</v>
      </c>
      <c r="DD103">
        <v>113.4075</v>
      </c>
      <c r="DE103">
        <v>192.5866</v>
      </c>
      <c r="DF103">
        <v>72.7283</v>
      </c>
      <c r="DG103">
        <v>153.7587</v>
      </c>
      <c r="DH103">
        <v>20229.9499</v>
      </c>
      <c r="DI103">
        <v>14703.5002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510.5499</v>
      </c>
      <c r="DP103">
        <v>15214.0501</v>
      </c>
      <c r="DQ103">
        <v>35444</v>
      </c>
    </row>
    <row r="104" spans="1:121" ht="11.25" customHeight="1">
      <c r="A104" s="41" t="s">
        <v>199</v>
      </c>
      <c r="B104" s="72" t="s">
        <v>93</v>
      </c>
      <c r="C104">
        <v>12.7972</v>
      </c>
      <c r="D104">
        <v>31.2451</v>
      </c>
      <c r="E104">
        <v>22.0092</v>
      </c>
      <c r="F104">
        <v>14.8214</v>
      </c>
      <c r="G104">
        <v>2.804</v>
      </c>
      <c r="H104">
        <v>6.799</v>
      </c>
      <c r="I104">
        <v>46.1876</v>
      </c>
      <c r="J104">
        <v>14.1377</v>
      </c>
      <c r="K104">
        <v>7.1355</v>
      </c>
      <c r="L104">
        <v>19.2674</v>
      </c>
      <c r="M104">
        <v>59.6795</v>
      </c>
      <c r="N104">
        <v>46.3224</v>
      </c>
      <c r="O104">
        <v>31.552</v>
      </c>
      <c r="P104">
        <v>62.3869</v>
      </c>
      <c r="Q104">
        <v>6.2818</v>
      </c>
      <c r="R104">
        <v>28.7908</v>
      </c>
      <c r="S104">
        <v>22.5253</v>
      </c>
      <c r="T104">
        <v>12.6929</v>
      </c>
      <c r="U104">
        <v>8.8954</v>
      </c>
      <c r="V104">
        <v>0.4359</v>
      </c>
      <c r="W104">
        <v>3.4264</v>
      </c>
      <c r="X104">
        <v>3.512</v>
      </c>
      <c r="Y104">
        <v>1.1882</v>
      </c>
      <c r="Z104">
        <v>19.0435</v>
      </c>
      <c r="AA104">
        <v>5.7656</v>
      </c>
      <c r="AB104">
        <v>36.4039</v>
      </c>
      <c r="AC104">
        <v>17.1979</v>
      </c>
      <c r="AD104">
        <v>2.6149</v>
      </c>
      <c r="AE104">
        <v>6.003</v>
      </c>
      <c r="AF104">
        <v>3.1546</v>
      </c>
      <c r="AG104">
        <v>6.2291</v>
      </c>
      <c r="AH104">
        <v>0.2163</v>
      </c>
      <c r="AI104">
        <v>3.031</v>
      </c>
      <c r="AJ104">
        <v>9.093</v>
      </c>
      <c r="AK104">
        <v>15.8911</v>
      </c>
      <c r="AL104">
        <v>7.0623</v>
      </c>
      <c r="AM104">
        <v>10.864</v>
      </c>
      <c r="AN104">
        <v>55.5044</v>
      </c>
      <c r="AO104">
        <v>39.0701</v>
      </c>
      <c r="AP104">
        <v>12.6167</v>
      </c>
      <c r="AQ104">
        <v>22.2047</v>
      </c>
      <c r="AR104">
        <v>2.1615</v>
      </c>
      <c r="AS104">
        <v>41.3979</v>
      </c>
      <c r="AT104">
        <v>4.0623</v>
      </c>
      <c r="AU104">
        <v>0.5904</v>
      </c>
      <c r="AV104">
        <v>3.5356</v>
      </c>
      <c r="AW104">
        <v>5.75</v>
      </c>
      <c r="AX104">
        <v>18.8424</v>
      </c>
      <c r="AY104">
        <v>7.7174</v>
      </c>
      <c r="AZ104">
        <v>4.1224</v>
      </c>
      <c r="BA104">
        <v>14.0124</v>
      </c>
      <c r="BB104">
        <v>3.7753</v>
      </c>
      <c r="BC104">
        <v>5.4078</v>
      </c>
      <c r="BD104">
        <v>43.0689</v>
      </c>
      <c r="BE104">
        <v>29.8327</v>
      </c>
      <c r="BF104">
        <v>29.2712</v>
      </c>
      <c r="BG104">
        <v>20.7186</v>
      </c>
      <c r="BH104">
        <v>31.4776</v>
      </c>
      <c r="BI104">
        <v>72.5125</v>
      </c>
      <c r="BJ104">
        <v>2.1601</v>
      </c>
      <c r="BK104">
        <v>1.2839</v>
      </c>
      <c r="BL104">
        <v>2.5884</v>
      </c>
      <c r="BM104">
        <v>7.2772</v>
      </c>
      <c r="BN104">
        <v>26.1439</v>
      </c>
      <c r="BO104">
        <v>6.9742</v>
      </c>
      <c r="BP104">
        <v>10.2099</v>
      </c>
      <c r="BQ104">
        <v>6.6352</v>
      </c>
      <c r="BR104">
        <v>3.6656</v>
      </c>
      <c r="BS104">
        <v>3.1917</v>
      </c>
      <c r="BT104">
        <v>13.8915</v>
      </c>
      <c r="BU104">
        <v>6.7644</v>
      </c>
      <c r="BV104">
        <v>232.6244</v>
      </c>
      <c r="BW104">
        <v>23.3335</v>
      </c>
      <c r="BX104">
        <v>88.0201</v>
      </c>
      <c r="BY104">
        <v>170.079</v>
      </c>
      <c r="BZ104">
        <v>305.9832</v>
      </c>
      <c r="CA104">
        <v>223.3309</v>
      </c>
      <c r="CB104">
        <v>555.075</v>
      </c>
      <c r="CC104">
        <v>7.1722</v>
      </c>
      <c r="CD104">
        <v>42.5025</v>
      </c>
      <c r="CE104">
        <v>372.0454</v>
      </c>
      <c r="CF104">
        <v>35.815</v>
      </c>
      <c r="CG104">
        <v>0.9226</v>
      </c>
      <c r="CH104">
        <v>193.7061</v>
      </c>
      <c r="CI104">
        <v>156.5213</v>
      </c>
      <c r="CJ104">
        <v>73.982</v>
      </c>
      <c r="CK104">
        <v>7.6358</v>
      </c>
      <c r="CL104">
        <v>41.4265</v>
      </c>
      <c r="CM104">
        <v>231.9717</v>
      </c>
      <c r="CN104">
        <v>203.9672</v>
      </c>
      <c r="CO104">
        <v>461.1399</v>
      </c>
      <c r="CP104">
        <v>256.3585</v>
      </c>
      <c r="CQ104">
        <v>67.9108</v>
      </c>
      <c r="CR104">
        <v>113.8821</v>
      </c>
      <c r="CS104">
        <v>2044.3979</v>
      </c>
      <c r="CT104">
        <v>1281.1313</v>
      </c>
      <c r="CU104">
        <v>140.5215</v>
      </c>
      <c r="CV104">
        <v>582.1503</v>
      </c>
      <c r="CW104">
        <v>252.9152</v>
      </c>
      <c r="CX104">
        <v>284.6091</v>
      </c>
      <c r="CY104">
        <v>67.1103</v>
      </c>
      <c r="CZ104">
        <v>105.0858</v>
      </c>
      <c r="DA104">
        <v>139.9646</v>
      </c>
      <c r="DB104">
        <v>12.5997</v>
      </c>
      <c r="DC104">
        <v>104.3568</v>
      </c>
      <c r="DD104">
        <v>26.947</v>
      </c>
      <c r="DE104">
        <v>97.2125</v>
      </c>
      <c r="DF104">
        <v>54.5317</v>
      </c>
      <c r="DG104">
        <v>45.9723</v>
      </c>
      <c r="DH104">
        <v>10270.8142</v>
      </c>
      <c r="DI104">
        <v>3518.601</v>
      </c>
      <c r="DJ104">
        <v>4.9625</v>
      </c>
      <c r="DK104">
        <v>34.5393</v>
      </c>
      <c r="DL104">
        <v>3.0783</v>
      </c>
      <c r="DM104">
        <v>9.6149</v>
      </c>
      <c r="DN104">
        <v>0</v>
      </c>
      <c r="DO104">
        <v>262.3897</v>
      </c>
      <c r="DP104">
        <v>3833.1858</v>
      </c>
      <c r="DQ104">
        <v>14104</v>
      </c>
    </row>
    <row r="105" spans="1:121" ht="11.25" customHeight="1">
      <c r="A105" s="41" t="s">
        <v>200</v>
      </c>
      <c r="B105" s="72" t="s">
        <v>94</v>
      </c>
      <c r="C105">
        <v>8.4421</v>
      </c>
      <c r="D105">
        <v>42.0432</v>
      </c>
      <c r="E105">
        <v>25.8512</v>
      </c>
      <c r="F105">
        <v>4.9417</v>
      </c>
      <c r="G105">
        <v>0.7774</v>
      </c>
      <c r="H105">
        <v>1.6099</v>
      </c>
      <c r="I105">
        <v>51.0901</v>
      </c>
      <c r="J105">
        <v>2.0769</v>
      </c>
      <c r="K105">
        <v>6.7932</v>
      </c>
      <c r="L105">
        <v>22.2039</v>
      </c>
      <c r="M105">
        <v>74.4569</v>
      </c>
      <c r="N105">
        <v>33.4286</v>
      </c>
      <c r="O105">
        <v>34.0798</v>
      </c>
      <c r="P105">
        <v>44.5526</v>
      </c>
      <c r="Q105">
        <v>3.2037</v>
      </c>
      <c r="R105">
        <v>19.2347</v>
      </c>
      <c r="S105">
        <v>20.8728</v>
      </c>
      <c r="T105">
        <v>3.4874</v>
      </c>
      <c r="U105">
        <v>19.739</v>
      </c>
      <c r="V105">
        <v>32.0202</v>
      </c>
      <c r="W105">
        <v>42.1889</v>
      </c>
      <c r="X105">
        <v>18.7642</v>
      </c>
      <c r="Y105">
        <v>12.4286</v>
      </c>
      <c r="Z105">
        <v>171.4194</v>
      </c>
      <c r="AA105">
        <v>12.3474</v>
      </c>
      <c r="AB105">
        <v>13.6103</v>
      </c>
      <c r="AC105">
        <v>18.4007</v>
      </c>
      <c r="AD105">
        <v>0.8203</v>
      </c>
      <c r="AE105">
        <v>5.8109</v>
      </c>
      <c r="AF105">
        <v>1.0365</v>
      </c>
      <c r="AG105">
        <v>0.5749</v>
      </c>
      <c r="AH105">
        <v>0.11</v>
      </c>
      <c r="AI105">
        <v>0.4038</v>
      </c>
      <c r="AJ105">
        <v>10.3708</v>
      </c>
      <c r="AK105">
        <v>14.4989</v>
      </c>
      <c r="AL105">
        <v>5.6836</v>
      </c>
      <c r="AM105">
        <v>24.7066</v>
      </c>
      <c r="AN105">
        <v>39.3493</v>
      </c>
      <c r="AO105">
        <v>84.9714</v>
      </c>
      <c r="AP105">
        <v>23.2326</v>
      </c>
      <c r="AQ105">
        <v>12.9324</v>
      </c>
      <c r="AR105">
        <v>5.0649</v>
      </c>
      <c r="AS105">
        <v>29.2483</v>
      </c>
      <c r="AT105">
        <v>3.7846</v>
      </c>
      <c r="AU105">
        <v>2.6294</v>
      </c>
      <c r="AV105">
        <v>2.9295</v>
      </c>
      <c r="AW105">
        <v>10.2272</v>
      </c>
      <c r="AX105">
        <v>17.3751</v>
      </c>
      <c r="AY105">
        <v>5.7829</v>
      </c>
      <c r="AZ105">
        <v>2.6592</v>
      </c>
      <c r="BA105">
        <v>27.9971</v>
      </c>
      <c r="BB105">
        <v>6.284</v>
      </c>
      <c r="BC105">
        <v>1.7137</v>
      </c>
      <c r="BD105">
        <v>40.9345</v>
      </c>
      <c r="BE105">
        <v>10.7928</v>
      </c>
      <c r="BF105">
        <v>18.0728</v>
      </c>
      <c r="BG105">
        <v>10.3685</v>
      </c>
      <c r="BH105">
        <v>15.547</v>
      </c>
      <c r="BI105">
        <v>121.1384</v>
      </c>
      <c r="BJ105">
        <v>12.3603</v>
      </c>
      <c r="BK105">
        <v>5.9066</v>
      </c>
      <c r="BL105">
        <v>2.2526</v>
      </c>
      <c r="BM105">
        <v>4.8482</v>
      </c>
      <c r="BN105">
        <v>11.9068</v>
      </c>
      <c r="BO105">
        <v>8.1727</v>
      </c>
      <c r="BP105">
        <v>8.2284</v>
      </c>
      <c r="BQ105">
        <v>11.1837</v>
      </c>
      <c r="BR105">
        <v>3.1531</v>
      </c>
      <c r="BS105">
        <v>2.262</v>
      </c>
      <c r="BT105">
        <v>7.026</v>
      </c>
      <c r="BU105">
        <v>3.8216</v>
      </c>
      <c r="BV105">
        <v>8.4074</v>
      </c>
      <c r="BW105">
        <v>2.2452</v>
      </c>
      <c r="BX105">
        <v>3.1765</v>
      </c>
      <c r="BY105">
        <v>626.2657</v>
      </c>
      <c r="BZ105">
        <v>489.1107</v>
      </c>
      <c r="CA105">
        <v>133.0627</v>
      </c>
      <c r="CB105">
        <v>673.2553</v>
      </c>
      <c r="CC105">
        <v>32.3928</v>
      </c>
      <c r="CD105">
        <v>85.4729</v>
      </c>
      <c r="CE105">
        <v>503.8538</v>
      </c>
      <c r="CF105">
        <v>209.4228</v>
      </c>
      <c r="CG105">
        <v>22.4385</v>
      </c>
      <c r="CH105">
        <v>474.0509</v>
      </c>
      <c r="CI105">
        <v>117.4331</v>
      </c>
      <c r="CJ105">
        <v>91.9264</v>
      </c>
      <c r="CK105">
        <v>0.1719</v>
      </c>
      <c r="CL105">
        <v>12.7683</v>
      </c>
      <c r="CM105">
        <v>145.4357</v>
      </c>
      <c r="CN105">
        <v>164.9405</v>
      </c>
      <c r="CO105">
        <v>79.379</v>
      </c>
      <c r="CP105">
        <v>11.9895</v>
      </c>
      <c r="CQ105">
        <v>12.2777</v>
      </c>
      <c r="CR105">
        <v>98.1719</v>
      </c>
      <c r="CS105">
        <v>638.1107</v>
      </c>
      <c r="CT105">
        <v>799.7171</v>
      </c>
      <c r="CU105">
        <v>194.3448</v>
      </c>
      <c r="CV105">
        <v>317.8671</v>
      </c>
      <c r="CW105">
        <v>315.9886</v>
      </c>
      <c r="CX105">
        <v>96.3423</v>
      </c>
      <c r="CY105">
        <v>70.5221</v>
      </c>
      <c r="CZ105">
        <v>26.8983</v>
      </c>
      <c r="DA105">
        <v>154.4134</v>
      </c>
      <c r="DB105">
        <v>8.4376</v>
      </c>
      <c r="DC105">
        <v>207.4335</v>
      </c>
      <c r="DD105">
        <v>116.2211</v>
      </c>
      <c r="DE105">
        <v>166.083</v>
      </c>
      <c r="DF105">
        <v>50.2865</v>
      </c>
      <c r="DG105">
        <v>34.0316</v>
      </c>
      <c r="DH105">
        <v>8572.5855</v>
      </c>
      <c r="DI105">
        <v>15430.6056</v>
      </c>
      <c r="DJ105">
        <v>1.0315</v>
      </c>
      <c r="DK105">
        <v>35.6159</v>
      </c>
      <c r="DL105">
        <v>2.0143</v>
      </c>
      <c r="DM105">
        <v>6.8659</v>
      </c>
      <c r="DN105">
        <v>0</v>
      </c>
      <c r="DO105">
        <v>645.2813</v>
      </c>
      <c r="DP105">
        <v>16121.4145</v>
      </c>
      <c r="DQ105">
        <v>24694</v>
      </c>
    </row>
    <row r="106" spans="1:121" ht="11.25" customHeight="1">
      <c r="A106" s="41" t="s">
        <v>201</v>
      </c>
      <c r="B106" s="72" t="s">
        <v>95</v>
      </c>
      <c r="C106">
        <v>20.7101</v>
      </c>
      <c r="D106">
        <v>41.8505</v>
      </c>
      <c r="E106">
        <v>55.9582</v>
      </c>
      <c r="F106">
        <v>9.7439</v>
      </c>
      <c r="G106">
        <v>1.2045</v>
      </c>
      <c r="H106">
        <v>5.4204</v>
      </c>
      <c r="I106">
        <v>26.7109</v>
      </c>
      <c r="J106">
        <v>1.6076</v>
      </c>
      <c r="K106">
        <v>0.1916</v>
      </c>
      <c r="L106">
        <v>1.5721</v>
      </c>
      <c r="M106">
        <v>60.3407</v>
      </c>
      <c r="N106">
        <v>29.1723</v>
      </c>
      <c r="O106">
        <v>38.5561</v>
      </c>
      <c r="P106">
        <v>80.9681</v>
      </c>
      <c r="Q106">
        <v>0.685</v>
      </c>
      <c r="R106">
        <v>127.6295</v>
      </c>
      <c r="S106">
        <v>12.2048</v>
      </c>
      <c r="T106">
        <v>9.7727</v>
      </c>
      <c r="U106">
        <v>5.7944</v>
      </c>
      <c r="V106">
        <v>1.8253</v>
      </c>
      <c r="W106">
        <v>1.6538</v>
      </c>
      <c r="X106">
        <v>1.882</v>
      </c>
      <c r="Y106">
        <v>2.144</v>
      </c>
      <c r="Z106">
        <v>9.834</v>
      </c>
      <c r="AA106">
        <v>3.7366</v>
      </c>
      <c r="AB106">
        <v>2.2077</v>
      </c>
      <c r="AC106">
        <v>7.4668</v>
      </c>
      <c r="AD106">
        <v>0.0774</v>
      </c>
      <c r="AE106">
        <v>0.6712</v>
      </c>
      <c r="AF106">
        <v>0.6192</v>
      </c>
      <c r="AG106">
        <v>1.8678</v>
      </c>
      <c r="AH106">
        <v>0.2625</v>
      </c>
      <c r="AI106">
        <v>0.5477</v>
      </c>
      <c r="AJ106">
        <v>2.4762</v>
      </c>
      <c r="AK106">
        <v>2.7847</v>
      </c>
      <c r="AL106">
        <v>1.6536</v>
      </c>
      <c r="AM106">
        <v>4.265</v>
      </c>
      <c r="AN106">
        <v>26.3559</v>
      </c>
      <c r="AO106">
        <v>9.3269</v>
      </c>
      <c r="AP106">
        <v>4.7723</v>
      </c>
      <c r="AQ106">
        <v>5.9036</v>
      </c>
      <c r="AR106">
        <v>1.196</v>
      </c>
      <c r="AS106">
        <v>13.569</v>
      </c>
      <c r="AT106">
        <v>1.481</v>
      </c>
      <c r="AU106">
        <v>0.5056</v>
      </c>
      <c r="AV106">
        <v>1.4406</v>
      </c>
      <c r="AW106">
        <v>5.4543</v>
      </c>
      <c r="AX106">
        <v>9.9414</v>
      </c>
      <c r="AY106">
        <v>2.6348</v>
      </c>
      <c r="AZ106">
        <v>1.1648</v>
      </c>
      <c r="BA106">
        <v>14.9438</v>
      </c>
      <c r="BB106">
        <v>4.9452</v>
      </c>
      <c r="BC106">
        <v>0.8955</v>
      </c>
      <c r="BD106">
        <v>11.0509</v>
      </c>
      <c r="BE106">
        <v>2.0223</v>
      </c>
      <c r="BF106">
        <v>6.2681</v>
      </c>
      <c r="BG106">
        <v>4.2445</v>
      </c>
      <c r="BH106">
        <v>5.0301</v>
      </c>
      <c r="BI106">
        <v>31.9538</v>
      </c>
      <c r="BJ106">
        <v>0.5861</v>
      </c>
      <c r="BK106">
        <v>0.0391</v>
      </c>
      <c r="BL106">
        <v>0.0006</v>
      </c>
      <c r="BM106">
        <v>4.2348</v>
      </c>
      <c r="BN106">
        <v>5.3877</v>
      </c>
      <c r="BO106">
        <v>5.0745</v>
      </c>
      <c r="BP106">
        <v>5.4507</v>
      </c>
      <c r="BQ106">
        <v>5.5579</v>
      </c>
      <c r="BR106">
        <v>6.863</v>
      </c>
      <c r="BS106">
        <v>1.7766</v>
      </c>
      <c r="BT106">
        <v>6.7243</v>
      </c>
      <c r="BU106">
        <v>2.6509</v>
      </c>
      <c r="BV106">
        <v>42.1195</v>
      </c>
      <c r="BW106">
        <v>3.5593</v>
      </c>
      <c r="BX106">
        <v>44.065</v>
      </c>
      <c r="BY106">
        <v>1478.6653</v>
      </c>
      <c r="BZ106">
        <v>689.1328</v>
      </c>
      <c r="CA106">
        <v>2437.3468</v>
      </c>
      <c r="CB106">
        <v>255.4819</v>
      </c>
      <c r="CC106">
        <v>7</v>
      </c>
      <c r="CD106">
        <v>37.907</v>
      </c>
      <c r="CE106">
        <v>140.6343</v>
      </c>
      <c r="CF106">
        <v>39.0911</v>
      </c>
      <c r="CG106">
        <v>1.7182</v>
      </c>
      <c r="CH106">
        <v>76.7171</v>
      </c>
      <c r="CI106">
        <v>34.9556</v>
      </c>
      <c r="CJ106">
        <v>18.1804</v>
      </c>
      <c r="CK106">
        <v>1.1276</v>
      </c>
      <c r="CL106">
        <v>7.0961</v>
      </c>
      <c r="CM106">
        <v>88.1137</v>
      </c>
      <c r="CN106">
        <v>224.1348</v>
      </c>
      <c r="CO106">
        <v>5905.7031</v>
      </c>
      <c r="CP106">
        <v>735.0037</v>
      </c>
      <c r="CQ106">
        <v>7660.9587</v>
      </c>
      <c r="CR106">
        <v>9900.9196</v>
      </c>
      <c r="CS106">
        <v>17.9128</v>
      </c>
      <c r="CT106">
        <v>292.2427</v>
      </c>
      <c r="CU106">
        <v>65.6504</v>
      </c>
      <c r="CV106">
        <v>189.9938</v>
      </c>
      <c r="CW106">
        <v>139.4084</v>
      </c>
      <c r="CX106">
        <v>1863.8337</v>
      </c>
      <c r="CY106">
        <v>1.5963</v>
      </c>
      <c r="CZ106">
        <v>60.0969</v>
      </c>
      <c r="DA106">
        <v>101.94</v>
      </c>
      <c r="DB106">
        <v>1.2962</v>
      </c>
      <c r="DC106">
        <v>40.9135</v>
      </c>
      <c r="DD106">
        <v>29.1582</v>
      </c>
      <c r="DE106">
        <v>35.9026</v>
      </c>
      <c r="DF106">
        <v>35.1761</v>
      </c>
      <c r="DG106">
        <v>30.8193</v>
      </c>
      <c r="DH106">
        <v>33521.0883</v>
      </c>
      <c r="DI106">
        <v>2226.579</v>
      </c>
      <c r="DJ106">
        <v>0.2979</v>
      </c>
      <c r="DK106">
        <v>29.9341</v>
      </c>
      <c r="DL106">
        <v>2.6678</v>
      </c>
      <c r="DM106">
        <v>8.3329</v>
      </c>
      <c r="DN106">
        <v>0</v>
      </c>
      <c r="DO106">
        <v>472.1</v>
      </c>
      <c r="DP106">
        <v>2739.9117</v>
      </c>
      <c r="DQ106">
        <v>36261</v>
      </c>
    </row>
    <row r="107" spans="1:121" ht="11.25" customHeight="1">
      <c r="A107" s="41" t="s">
        <v>202</v>
      </c>
      <c r="B107" s="72" t="s">
        <v>96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90190.3954</v>
      </c>
      <c r="DJ107">
        <v>151</v>
      </c>
      <c r="DK107">
        <v>0</v>
      </c>
      <c r="DL107">
        <v>0</v>
      </c>
      <c r="DM107">
        <v>0</v>
      </c>
      <c r="DN107">
        <v>0</v>
      </c>
      <c r="DO107">
        <v>425.6046</v>
      </c>
      <c r="DP107">
        <v>90767</v>
      </c>
      <c r="DQ107">
        <v>90767</v>
      </c>
    </row>
    <row r="108" spans="1:121" ht="11.25" customHeight="1">
      <c r="A108" s="41" t="s">
        <v>203</v>
      </c>
      <c r="B108" s="72" t="s">
        <v>97</v>
      </c>
      <c r="C108">
        <v>31.8722</v>
      </c>
      <c r="D108">
        <v>79.4139</v>
      </c>
      <c r="E108">
        <v>81.8511</v>
      </c>
      <c r="F108">
        <v>17.3425</v>
      </c>
      <c r="G108">
        <v>3.7902</v>
      </c>
      <c r="H108">
        <v>8.8564</v>
      </c>
      <c r="I108">
        <v>46.0645</v>
      </c>
      <c r="J108">
        <v>86.678</v>
      </c>
      <c r="K108">
        <v>2.7871</v>
      </c>
      <c r="L108">
        <v>4.9272</v>
      </c>
      <c r="M108">
        <v>513.3679</v>
      </c>
      <c r="N108">
        <v>297.605</v>
      </c>
      <c r="O108">
        <v>301.3766</v>
      </c>
      <c r="P108">
        <v>195.7847</v>
      </c>
      <c r="Q108">
        <v>4.8488</v>
      </c>
      <c r="R108">
        <v>48.3922</v>
      </c>
      <c r="S108">
        <v>333.1615</v>
      </c>
      <c r="T108">
        <v>34.2679</v>
      </c>
      <c r="U108">
        <v>8.2834</v>
      </c>
      <c r="V108">
        <v>5.1429</v>
      </c>
      <c r="W108">
        <v>9.3475</v>
      </c>
      <c r="X108">
        <v>19.2541</v>
      </c>
      <c r="Y108">
        <v>5.0098</v>
      </c>
      <c r="Z108">
        <v>33.3357</v>
      </c>
      <c r="AA108">
        <v>26.5801</v>
      </c>
      <c r="AB108">
        <v>3.4793</v>
      </c>
      <c r="AC108">
        <v>12.4701</v>
      </c>
      <c r="AD108">
        <v>0.5271</v>
      </c>
      <c r="AE108">
        <v>3.2823</v>
      </c>
      <c r="AF108">
        <v>1.7307</v>
      </c>
      <c r="AG108">
        <v>13.0822</v>
      </c>
      <c r="AH108">
        <v>1.3288</v>
      </c>
      <c r="AI108">
        <v>4.8247</v>
      </c>
      <c r="AJ108">
        <v>190.6983</v>
      </c>
      <c r="AK108">
        <v>134.7539</v>
      </c>
      <c r="AL108">
        <v>3.7338</v>
      </c>
      <c r="AM108">
        <v>31.4681</v>
      </c>
      <c r="AN108">
        <v>168.2925</v>
      </c>
      <c r="AO108">
        <v>395.8025</v>
      </c>
      <c r="AP108">
        <v>154.3101</v>
      </c>
      <c r="AQ108">
        <v>15.648</v>
      </c>
      <c r="AR108">
        <v>12.4948</v>
      </c>
      <c r="AS108">
        <v>33.0483</v>
      </c>
      <c r="AT108">
        <v>4.7374</v>
      </c>
      <c r="AU108">
        <v>3.2356</v>
      </c>
      <c r="AV108">
        <v>11.4589</v>
      </c>
      <c r="AW108">
        <v>4.4258</v>
      </c>
      <c r="AX108">
        <v>38.64</v>
      </c>
      <c r="AY108">
        <v>10.6168</v>
      </c>
      <c r="AZ108">
        <v>3.2376</v>
      </c>
      <c r="BA108">
        <v>20.7423</v>
      </c>
      <c r="BB108">
        <v>6.9415</v>
      </c>
      <c r="BC108">
        <v>1.9835</v>
      </c>
      <c r="BD108">
        <v>1347.5226</v>
      </c>
      <c r="BE108">
        <v>212.5003</v>
      </c>
      <c r="BF108">
        <v>113.7305</v>
      </c>
      <c r="BG108">
        <v>89.7229</v>
      </c>
      <c r="BH108">
        <v>118.3113</v>
      </c>
      <c r="BI108">
        <v>1463.2526</v>
      </c>
      <c r="BJ108">
        <v>26.7232</v>
      </c>
      <c r="BK108">
        <v>1.6591</v>
      </c>
      <c r="BL108">
        <v>7.679</v>
      </c>
      <c r="BM108">
        <v>26.783</v>
      </c>
      <c r="BN108">
        <v>40.4157</v>
      </c>
      <c r="BO108">
        <v>17.7464</v>
      </c>
      <c r="BP108">
        <v>33.137</v>
      </c>
      <c r="BQ108">
        <v>35.2738</v>
      </c>
      <c r="BR108">
        <v>49.9557</v>
      </c>
      <c r="BS108">
        <v>1.7769</v>
      </c>
      <c r="BT108">
        <v>20.0474</v>
      </c>
      <c r="BU108">
        <v>27.3766</v>
      </c>
      <c r="BV108">
        <v>267.7398</v>
      </c>
      <c r="BW108">
        <v>121.3477</v>
      </c>
      <c r="BX108">
        <v>3.1085</v>
      </c>
      <c r="BY108">
        <v>2019.3712</v>
      </c>
      <c r="BZ108">
        <v>3707.0203</v>
      </c>
      <c r="CA108">
        <v>1559.3305</v>
      </c>
      <c r="CB108">
        <v>7244.1462</v>
      </c>
      <c r="CC108">
        <v>11.5418</v>
      </c>
      <c r="CD108">
        <v>671.634</v>
      </c>
      <c r="CE108">
        <v>3198.0658</v>
      </c>
      <c r="CF108">
        <v>193.3214</v>
      </c>
      <c r="CG108">
        <v>3.5163</v>
      </c>
      <c r="CH108">
        <v>2072.1553</v>
      </c>
      <c r="CI108">
        <v>1081.9243</v>
      </c>
      <c r="CJ108">
        <v>940.9811</v>
      </c>
      <c r="CK108">
        <v>6.0725</v>
      </c>
      <c r="CL108">
        <v>391.9028</v>
      </c>
      <c r="CM108">
        <v>2500.3155</v>
      </c>
      <c r="CN108">
        <v>3877.233</v>
      </c>
      <c r="CO108">
        <v>393.5164</v>
      </c>
      <c r="CP108">
        <v>22.9573</v>
      </c>
      <c r="CQ108">
        <v>109.5545</v>
      </c>
      <c r="CR108">
        <v>913.175</v>
      </c>
      <c r="CS108">
        <v>1967.7419</v>
      </c>
      <c r="CT108">
        <v>20928.3231</v>
      </c>
      <c r="CU108">
        <v>277.777</v>
      </c>
      <c r="CV108">
        <v>3660.8748</v>
      </c>
      <c r="CW108">
        <v>3293.7997</v>
      </c>
      <c r="CX108">
        <v>592.4953</v>
      </c>
      <c r="CY108">
        <v>91.2558</v>
      </c>
      <c r="CZ108">
        <v>227.2539</v>
      </c>
      <c r="DA108">
        <v>346.5952</v>
      </c>
      <c r="DB108">
        <v>26.9047</v>
      </c>
      <c r="DC108">
        <v>836.5306</v>
      </c>
      <c r="DD108">
        <v>374.2758</v>
      </c>
      <c r="DE108">
        <v>1014.4196</v>
      </c>
      <c r="DF108">
        <v>168.203</v>
      </c>
      <c r="DG108">
        <v>289.2416</v>
      </c>
      <c r="DH108">
        <v>72525.5738</v>
      </c>
      <c r="DI108">
        <v>1063.6005</v>
      </c>
      <c r="DJ108">
        <v>45.5313</v>
      </c>
      <c r="DK108">
        <v>7905.9273</v>
      </c>
      <c r="DL108">
        <v>0</v>
      </c>
      <c r="DM108">
        <v>0</v>
      </c>
      <c r="DN108">
        <v>0</v>
      </c>
      <c r="DO108">
        <v>456.3671</v>
      </c>
      <c r="DP108">
        <v>9471.4262</v>
      </c>
      <c r="DQ108">
        <v>81997</v>
      </c>
    </row>
    <row r="109" spans="1:121" ht="11.25" customHeight="1">
      <c r="A109" s="41" t="s">
        <v>204</v>
      </c>
      <c r="B109" s="72" t="s">
        <v>98</v>
      </c>
      <c r="C109">
        <v>17.1079</v>
      </c>
      <c r="D109">
        <v>54.3409</v>
      </c>
      <c r="E109">
        <v>86.1076</v>
      </c>
      <c r="F109">
        <v>5.169</v>
      </c>
      <c r="G109">
        <v>1.6616</v>
      </c>
      <c r="H109">
        <v>1.705</v>
      </c>
      <c r="I109">
        <v>86.5149</v>
      </c>
      <c r="J109">
        <v>7.6843</v>
      </c>
      <c r="K109">
        <v>0.2874</v>
      </c>
      <c r="L109">
        <v>0.8945</v>
      </c>
      <c r="M109">
        <v>49.6761</v>
      </c>
      <c r="N109">
        <v>12.4955</v>
      </c>
      <c r="O109">
        <v>15.3784</v>
      </c>
      <c r="P109">
        <v>84.7228</v>
      </c>
      <c r="Q109">
        <v>0.554</v>
      </c>
      <c r="R109">
        <v>2470.2186</v>
      </c>
      <c r="S109">
        <v>38.5023</v>
      </c>
      <c r="T109">
        <v>44.1659</v>
      </c>
      <c r="U109">
        <v>49.7064</v>
      </c>
      <c r="V109">
        <v>3.3689</v>
      </c>
      <c r="W109">
        <v>25.7218</v>
      </c>
      <c r="X109">
        <v>27.6707</v>
      </c>
      <c r="Y109">
        <v>11.1378</v>
      </c>
      <c r="Z109">
        <v>135.2696</v>
      </c>
      <c r="AA109">
        <v>45.3083</v>
      </c>
      <c r="AB109">
        <v>1.3234</v>
      </c>
      <c r="AC109">
        <v>56.6212</v>
      </c>
      <c r="AD109">
        <v>1.6642</v>
      </c>
      <c r="AE109">
        <v>52.8368</v>
      </c>
      <c r="AF109">
        <v>21.9198</v>
      </c>
      <c r="AG109">
        <v>12.5706</v>
      </c>
      <c r="AH109">
        <v>1.1529</v>
      </c>
      <c r="AI109">
        <v>6.9087</v>
      </c>
      <c r="AJ109">
        <v>21.482</v>
      </c>
      <c r="AK109">
        <v>29.8108</v>
      </c>
      <c r="AL109">
        <v>3.0315</v>
      </c>
      <c r="AM109">
        <v>46.1737</v>
      </c>
      <c r="AN109">
        <v>252.1155</v>
      </c>
      <c r="AO109">
        <v>112.6197</v>
      </c>
      <c r="AP109">
        <v>17.9532</v>
      </c>
      <c r="AQ109">
        <v>90.2455</v>
      </c>
      <c r="AR109">
        <v>15.8888</v>
      </c>
      <c r="AS109">
        <v>350.8084</v>
      </c>
      <c r="AT109">
        <v>28.055</v>
      </c>
      <c r="AU109">
        <v>6.474</v>
      </c>
      <c r="AV109">
        <v>13.8037</v>
      </c>
      <c r="AW109">
        <v>45.5829</v>
      </c>
      <c r="AX109">
        <v>115.4454</v>
      </c>
      <c r="AY109">
        <v>30.6548</v>
      </c>
      <c r="AZ109">
        <v>20.8148</v>
      </c>
      <c r="BA109">
        <v>142.9436</v>
      </c>
      <c r="BB109">
        <v>19.7263</v>
      </c>
      <c r="BC109">
        <v>6.7597</v>
      </c>
      <c r="BD109">
        <v>243.6446</v>
      </c>
      <c r="BE109">
        <v>51.024</v>
      </c>
      <c r="BF109">
        <v>130.1786</v>
      </c>
      <c r="BG109">
        <v>104.893</v>
      </c>
      <c r="BH109">
        <v>75.0114</v>
      </c>
      <c r="BI109">
        <v>914.7543</v>
      </c>
      <c r="BJ109">
        <v>14.1086</v>
      </c>
      <c r="BK109">
        <v>10.5436</v>
      </c>
      <c r="BL109">
        <v>0</v>
      </c>
      <c r="BM109">
        <v>109.4632</v>
      </c>
      <c r="BN109">
        <v>326.9198</v>
      </c>
      <c r="BO109">
        <v>268.0417</v>
      </c>
      <c r="BP109">
        <v>194.1006</v>
      </c>
      <c r="BQ109">
        <v>122.7116</v>
      </c>
      <c r="BR109">
        <v>77.811</v>
      </c>
      <c r="BS109">
        <v>10.2083</v>
      </c>
      <c r="BT109">
        <v>27.2284</v>
      </c>
      <c r="BU109">
        <v>12.2683</v>
      </c>
      <c r="BV109">
        <v>171.5049</v>
      </c>
      <c r="BW109">
        <v>20.3529</v>
      </c>
      <c r="BX109">
        <v>17.1197</v>
      </c>
      <c r="BY109">
        <v>186.7135</v>
      </c>
      <c r="BZ109">
        <v>3496.4702</v>
      </c>
      <c r="CA109">
        <v>542.4037</v>
      </c>
      <c r="CB109">
        <v>1206.8367</v>
      </c>
      <c r="CC109">
        <v>1.5532</v>
      </c>
      <c r="CD109">
        <v>14.4558</v>
      </c>
      <c r="CE109">
        <v>375.4806</v>
      </c>
      <c r="CF109">
        <v>1.4154</v>
      </c>
      <c r="CG109">
        <v>0.0285</v>
      </c>
      <c r="CH109">
        <v>431.4649</v>
      </c>
      <c r="CI109">
        <v>823.4451</v>
      </c>
      <c r="CJ109">
        <v>57.0861</v>
      </c>
      <c r="CK109">
        <v>84.296</v>
      </c>
      <c r="CL109">
        <v>207.7908</v>
      </c>
      <c r="CM109">
        <v>2168.8376</v>
      </c>
      <c r="CN109">
        <v>680.8585</v>
      </c>
      <c r="CO109">
        <v>36.4029</v>
      </c>
      <c r="CP109">
        <v>31.6165</v>
      </c>
      <c r="CQ109">
        <v>143.4088</v>
      </c>
      <c r="CR109">
        <v>684.0045</v>
      </c>
      <c r="CS109">
        <v>25.9113</v>
      </c>
      <c r="CT109">
        <v>2104.3456</v>
      </c>
      <c r="CU109">
        <v>6040.0893</v>
      </c>
      <c r="CV109">
        <v>4704.8902</v>
      </c>
      <c r="CW109">
        <v>1638.931</v>
      </c>
      <c r="CX109">
        <v>2554.5184</v>
      </c>
      <c r="CY109">
        <v>52.3291</v>
      </c>
      <c r="CZ109">
        <v>219.1835</v>
      </c>
      <c r="DA109">
        <v>151.145</v>
      </c>
      <c r="DB109">
        <v>19.3706</v>
      </c>
      <c r="DC109">
        <v>80.4144</v>
      </c>
      <c r="DD109">
        <v>163.7469</v>
      </c>
      <c r="DE109">
        <v>57.8389</v>
      </c>
      <c r="DF109">
        <v>61.374</v>
      </c>
      <c r="DG109">
        <v>437.0757</v>
      </c>
      <c r="DH109">
        <v>37188.3789</v>
      </c>
      <c r="DI109">
        <v>132.9086</v>
      </c>
      <c r="DJ109">
        <v>1113.4646</v>
      </c>
      <c r="DK109">
        <v>9099.9876</v>
      </c>
      <c r="DL109">
        <v>513.6332</v>
      </c>
      <c r="DM109">
        <v>1604.3301</v>
      </c>
      <c r="DN109">
        <v>0</v>
      </c>
      <c r="DO109">
        <v>2648.2971</v>
      </c>
      <c r="DP109">
        <v>15112.6211</v>
      </c>
      <c r="DQ109">
        <v>52301</v>
      </c>
    </row>
    <row r="110" spans="1:121" ht="11.25" customHeight="1">
      <c r="A110" s="41" t="s">
        <v>205</v>
      </c>
      <c r="B110" s="72" t="s">
        <v>99</v>
      </c>
      <c r="C110">
        <v>82.8006</v>
      </c>
      <c r="D110">
        <v>136.5109</v>
      </c>
      <c r="E110">
        <v>179.787</v>
      </c>
      <c r="F110">
        <v>35.852</v>
      </c>
      <c r="G110">
        <v>26.1783</v>
      </c>
      <c r="H110">
        <v>25.7279</v>
      </c>
      <c r="I110">
        <v>84.0826</v>
      </c>
      <c r="J110">
        <v>15.018</v>
      </c>
      <c r="K110">
        <v>1.6503</v>
      </c>
      <c r="L110">
        <v>10.742</v>
      </c>
      <c r="M110">
        <v>329.0897</v>
      </c>
      <c r="N110">
        <v>96.346</v>
      </c>
      <c r="O110">
        <v>93.1341</v>
      </c>
      <c r="P110">
        <v>333.7985</v>
      </c>
      <c r="Q110">
        <v>2.6924</v>
      </c>
      <c r="R110">
        <v>225.8448</v>
      </c>
      <c r="S110">
        <v>43.7192</v>
      </c>
      <c r="T110">
        <v>143.1035</v>
      </c>
      <c r="U110">
        <v>46.0985</v>
      </c>
      <c r="V110">
        <v>28.7709</v>
      </c>
      <c r="W110">
        <v>95.9407</v>
      </c>
      <c r="X110">
        <v>24.3391</v>
      </c>
      <c r="Y110">
        <v>96.3597</v>
      </c>
      <c r="Z110">
        <v>212.845</v>
      </c>
      <c r="AA110">
        <v>75.9707</v>
      </c>
      <c r="AB110">
        <v>63.014</v>
      </c>
      <c r="AC110">
        <v>118.8434</v>
      </c>
      <c r="AD110">
        <v>2.9416</v>
      </c>
      <c r="AE110">
        <v>49.4537</v>
      </c>
      <c r="AF110">
        <v>18.4458</v>
      </c>
      <c r="AG110">
        <v>31.2345</v>
      </c>
      <c r="AH110">
        <v>4.6724</v>
      </c>
      <c r="AI110">
        <v>10.0024</v>
      </c>
      <c r="AJ110">
        <v>82.7955</v>
      </c>
      <c r="AK110">
        <v>129.3686</v>
      </c>
      <c r="AL110">
        <v>17.3975</v>
      </c>
      <c r="AM110">
        <v>299.6855</v>
      </c>
      <c r="AN110">
        <v>502.8635</v>
      </c>
      <c r="AO110">
        <v>337.1367</v>
      </c>
      <c r="AP110">
        <v>637.9539</v>
      </c>
      <c r="AQ110">
        <v>240.7692</v>
      </c>
      <c r="AR110">
        <v>39.4033</v>
      </c>
      <c r="AS110">
        <v>366.8855</v>
      </c>
      <c r="AT110">
        <v>13.0885</v>
      </c>
      <c r="AU110">
        <v>5.6472</v>
      </c>
      <c r="AV110">
        <v>30.276</v>
      </c>
      <c r="AW110">
        <v>56.8659</v>
      </c>
      <c r="AX110">
        <v>285.7934</v>
      </c>
      <c r="AY110">
        <v>28.1967</v>
      </c>
      <c r="AZ110">
        <v>36.8768</v>
      </c>
      <c r="BA110">
        <v>69.3086</v>
      </c>
      <c r="BB110">
        <v>132.1319</v>
      </c>
      <c r="BC110">
        <v>35.3413</v>
      </c>
      <c r="BD110">
        <v>155.2136</v>
      </c>
      <c r="BE110">
        <v>27.8713</v>
      </c>
      <c r="BF110">
        <v>149.9616</v>
      </c>
      <c r="BG110">
        <v>123.5688</v>
      </c>
      <c r="BH110">
        <v>189.4012</v>
      </c>
      <c r="BI110">
        <v>337.0225</v>
      </c>
      <c r="BJ110">
        <v>41.3149</v>
      </c>
      <c r="BK110">
        <v>6.8746</v>
      </c>
      <c r="BL110">
        <v>0</v>
      </c>
      <c r="BM110">
        <v>143.2592</v>
      </c>
      <c r="BN110">
        <v>52.0035</v>
      </c>
      <c r="BO110">
        <v>67.9058</v>
      </c>
      <c r="BP110">
        <v>69.5174</v>
      </c>
      <c r="BQ110">
        <v>74.7612</v>
      </c>
      <c r="BR110">
        <v>135.4003</v>
      </c>
      <c r="BS110">
        <v>5.768</v>
      </c>
      <c r="BT110">
        <v>88.6741</v>
      </c>
      <c r="BU110">
        <v>75.7185</v>
      </c>
      <c r="BV110">
        <v>233.8554</v>
      </c>
      <c r="BW110">
        <v>408.4639</v>
      </c>
      <c r="BX110">
        <v>450.4998</v>
      </c>
      <c r="BY110">
        <v>1409.8848</v>
      </c>
      <c r="BZ110">
        <v>3026.3013</v>
      </c>
      <c r="CA110">
        <v>1870.5618</v>
      </c>
      <c r="CB110">
        <v>4935.3494</v>
      </c>
      <c r="CC110">
        <v>87.5537</v>
      </c>
      <c r="CD110">
        <v>259.2732</v>
      </c>
      <c r="CE110">
        <v>6087.7553</v>
      </c>
      <c r="CF110">
        <v>690.2217</v>
      </c>
      <c r="CG110">
        <v>55.9027</v>
      </c>
      <c r="CH110">
        <v>1512.4613</v>
      </c>
      <c r="CI110">
        <v>2039.2272</v>
      </c>
      <c r="CJ110">
        <v>63.7231</v>
      </c>
      <c r="CK110">
        <v>69.3862</v>
      </c>
      <c r="CL110">
        <v>286.0182</v>
      </c>
      <c r="CM110">
        <v>1480.3144</v>
      </c>
      <c r="CN110">
        <v>706.6953</v>
      </c>
      <c r="CO110">
        <v>187.4425</v>
      </c>
      <c r="CP110">
        <v>49.9098</v>
      </c>
      <c r="CQ110">
        <v>204.5052</v>
      </c>
      <c r="CR110">
        <v>2533.3923</v>
      </c>
      <c r="CS110">
        <v>467.433</v>
      </c>
      <c r="CT110">
        <v>4461.811</v>
      </c>
      <c r="CU110">
        <v>3853.6629</v>
      </c>
      <c r="CV110">
        <v>4099.4165</v>
      </c>
      <c r="CW110">
        <v>1677.4501</v>
      </c>
      <c r="CX110">
        <v>2073.97</v>
      </c>
      <c r="CY110">
        <v>266.7019</v>
      </c>
      <c r="CZ110">
        <v>465.6886</v>
      </c>
      <c r="DA110">
        <v>1285.9791</v>
      </c>
      <c r="DB110">
        <v>43.0609</v>
      </c>
      <c r="DC110">
        <v>750.4227</v>
      </c>
      <c r="DD110">
        <v>304.7248</v>
      </c>
      <c r="DE110">
        <v>827.8553</v>
      </c>
      <c r="DF110">
        <v>384.3525</v>
      </c>
      <c r="DG110">
        <v>386.9965</v>
      </c>
      <c r="DH110">
        <v>57835.2572</v>
      </c>
      <c r="DI110">
        <v>2694.09</v>
      </c>
      <c r="DJ110">
        <v>238.3767</v>
      </c>
      <c r="DK110">
        <v>933.353</v>
      </c>
      <c r="DL110">
        <v>0</v>
      </c>
      <c r="DM110">
        <v>0</v>
      </c>
      <c r="DN110">
        <v>0</v>
      </c>
      <c r="DO110">
        <v>2298.9231</v>
      </c>
      <c r="DP110">
        <v>6164.7428</v>
      </c>
      <c r="DQ110">
        <v>64000</v>
      </c>
    </row>
    <row r="111" spans="1:121" ht="11.25" customHeight="1">
      <c r="A111" s="41" t="s">
        <v>206</v>
      </c>
      <c r="B111" s="72" t="s">
        <v>100</v>
      </c>
      <c r="C111">
        <v>3.8672</v>
      </c>
      <c r="D111">
        <v>10.3076</v>
      </c>
      <c r="E111">
        <v>39.1159</v>
      </c>
      <c r="F111">
        <v>0.042</v>
      </c>
      <c r="G111">
        <v>0.0084</v>
      </c>
      <c r="H111">
        <v>0.4914</v>
      </c>
      <c r="I111">
        <v>5.124</v>
      </c>
      <c r="J111">
        <v>0.4173</v>
      </c>
      <c r="K111">
        <v>1.5799</v>
      </c>
      <c r="L111">
        <v>3.7363</v>
      </c>
      <c r="M111">
        <v>121.1547</v>
      </c>
      <c r="N111">
        <v>32.4473</v>
      </c>
      <c r="O111">
        <v>35.9011</v>
      </c>
      <c r="P111">
        <v>244.5006</v>
      </c>
      <c r="Q111">
        <v>2.0579</v>
      </c>
      <c r="R111">
        <v>257.4891</v>
      </c>
      <c r="S111">
        <v>153.5799</v>
      </c>
      <c r="T111">
        <v>75.4401</v>
      </c>
      <c r="U111">
        <v>183.6856</v>
      </c>
      <c r="V111">
        <v>9.7228</v>
      </c>
      <c r="W111">
        <v>25.9192</v>
      </c>
      <c r="X111">
        <v>36.7721</v>
      </c>
      <c r="Y111">
        <v>11.0846</v>
      </c>
      <c r="Z111">
        <v>132.3775</v>
      </c>
      <c r="AA111">
        <v>65.9552</v>
      </c>
      <c r="AB111">
        <v>7.013</v>
      </c>
      <c r="AC111">
        <v>153.4999</v>
      </c>
      <c r="AD111">
        <v>1.2081</v>
      </c>
      <c r="AE111">
        <v>9.8898</v>
      </c>
      <c r="AF111">
        <v>16.0816</v>
      </c>
      <c r="AG111">
        <v>57.1856</v>
      </c>
      <c r="AH111">
        <v>7.3456</v>
      </c>
      <c r="AI111">
        <v>12.0764</v>
      </c>
      <c r="AJ111">
        <v>97.1768</v>
      </c>
      <c r="AK111">
        <v>131.9739</v>
      </c>
      <c r="AL111">
        <v>19.3742</v>
      </c>
      <c r="AM111">
        <v>180.4764</v>
      </c>
      <c r="AN111">
        <v>549.4914</v>
      </c>
      <c r="AO111">
        <v>339.7559</v>
      </c>
      <c r="AP111">
        <v>535.0831</v>
      </c>
      <c r="AQ111">
        <v>115.5825</v>
      </c>
      <c r="AR111">
        <v>7.8747</v>
      </c>
      <c r="AS111">
        <v>632.3109</v>
      </c>
      <c r="AT111">
        <v>51.694</v>
      </c>
      <c r="AU111">
        <v>18.509</v>
      </c>
      <c r="AV111">
        <v>37.8392</v>
      </c>
      <c r="AW111">
        <v>320.2837</v>
      </c>
      <c r="AX111">
        <v>282.0891</v>
      </c>
      <c r="AY111">
        <v>30.5579</v>
      </c>
      <c r="AZ111">
        <v>11.9341</v>
      </c>
      <c r="BA111">
        <v>154.8554</v>
      </c>
      <c r="BB111">
        <v>92.0991</v>
      </c>
      <c r="BC111">
        <v>7.4068</v>
      </c>
      <c r="BD111">
        <v>262.5182</v>
      </c>
      <c r="BE111">
        <v>43.4717</v>
      </c>
      <c r="BF111">
        <v>224.8764</v>
      </c>
      <c r="BG111">
        <v>137.9445</v>
      </c>
      <c r="BH111">
        <v>257.868</v>
      </c>
      <c r="BI111">
        <v>1111.742</v>
      </c>
      <c r="BJ111">
        <v>38.1732</v>
      </c>
      <c r="BK111">
        <v>1.2685</v>
      </c>
      <c r="BL111">
        <v>0.0001</v>
      </c>
      <c r="BM111">
        <v>103.5256</v>
      </c>
      <c r="BN111">
        <v>151.9856</v>
      </c>
      <c r="BO111">
        <v>213.2521</v>
      </c>
      <c r="BP111">
        <v>133.1763</v>
      </c>
      <c r="BQ111">
        <v>177.8755</v>
      </c>
      <c r="BR111">
        <v>121.4897</v>
      </c>
      <c r="BS111">
        <v>19.6553</v>
      </c>
      <c r="BT111">
        <v>131.9651</v>
      </c>
      <c r="BU111">
        <v>63.3139</v>
      </c>
      <c r="BV111">
        <v>185.8892</v>
      </c>
      <c r="BW111">
        <v>174.9536</v>
      </c>
      <c r="BX111">
        <v>74.5501</v>
      </c>
      <c r="BY111">
        <v>845.3835</v>
      </c>
      <c r="BZ111">
        <v>1978.5668</v>
      </c>
      <c r="CA111">
        <v>1132.0573</v>
      </c>
      <c r="CB111">
        <v>1567.9737</v>
      </c>
      <c r="CC111">
        <v>95.6284</v>
      </c>
      <c r="CD111">
        <v>712.5902</v>
      </c>
      <c r="CE111">
        <v>3997.6732</v>
      </c>
      <c r="CF111">
        <v>93.5009</v>
      </c>
      <c r="CG111">
        <v>1.4643</v>
      </c>
      <c r="CH111">
        <v>903.616</v>
      </c>
      <c r="CI111">
        <v>278.1208</v>
      </c>
      <c r="CJ111">
        <v>109.5233</v>
      </c>
      <c r="CK111">
        <v>12.433</v>
      </c>
      <c r="CL111">
        <v>119.8889</v>
      </c>
      <c r="CM111">
        <v>1926.2646</v>
      </c>
      <c r="CN111">
        <v>700.0597</v>
      </c>
      <c r="CO111">
        <v>41.6548</v>
      </c>
      <c r="CP111">
        <v>80.6785</v>
      </c>
      <c r="CQ111">
        <v>13.3628</v>
      </c>
      <c r="CR111">
        <v>1379.1665</v>
      </c>
      <c r="CS111">
        <v>3.762</v>
      </c>
      <c r="CT111">
        <v>4122.8868</v>
      </c>
      <c r="CU111">
        <v>2337.9794</v>
      </c>
      <c r="CV111">
        <v>3313.3511</v>
      </c>
      <c r="CW111">
        <v>1882.3923</v>
      </c>
      <c r="CX111">
        <v>1096.0892</v>
      </c>
      <c r="CY111">
        <v>43.8985</v>
      </c>
      <c r="CZ111">
        <v>425.2672</v>
      </c>
      <c r="DA111">
        <v>1093.6787</v>
      </c>
      <c r="DB111">
        <v>77.4646</v>
      </c>
      <c r="DC111">
        <v>586.9807</v>
      </c>
      <c r="DD111">
        <v>388.2092</v>
      </c>
      <c r="DE111">
        <v>788.4638</v>
      </c>
      <c r="DF111">
        <v>464.6694</v>
      </c>
      <c r="DG111">
        <v>729.601</v>
      </c>
      <c r="DH111">
        <v>42307.2416</v>
      </c>
      <c r="DI111">
        <v>1942.6659</v>
      </c>
      <c r="DJ111">
        <v>3433.2037</v>
      </c>
      <c r="DK111">
        <v>0</v>
      </c>
      <c r="DL111">
        <v>0</v>
      </c>
      <c r="DM111">
        <v>0</v>
      </c>
      <c r="DN111">
        <v>0</v>
      </c>
      <c r="DO111">
        <v>963.8888</v>
      </c>
      <c r="DP111">
        <v>6339.7584</v>
      </c>
      <c r="DQ111">
        <v>48647</v>
      </c>
    </row>
    <row r="112" spans="1:121" ht="11.25" customHeight="1">
      <c r="A112" s="41" t="s">
        <v>207</v>
      </c>
      <c r="B112" s="72" t="s">
        <v>101</v>
      </c>
      <c r="C112">
        <v>4.2937</v>
      </c>
      <c r="D112">
        <v>5.8716</v>
      </c>
      <c r="E112">
        <v>4.1214</v>
      </c>
      <c r="F112">
        <v>0.4938</v>
      </c>
      <c r="G112">
        <v>0.0696</v>
      </c>
      <c r="H112">
        <v>0.2459</v>
      </c>
      <c r="I112">
        <v>10.1639</v>
      </c>
      <c r="J112">
        <v>0.971</v>
      </c>
      <c r="K112">
        <v>1.335</v>
      </c>
      <c r="L112">
        <v>5.7846</v>
      </c>
      <c r="M112">
        <v>53.3627</v>
      </c>
      <c r="N112">
        <v>25.9098</v>
      </c>
      <c r="O112">
        <v>72.1668</v>
      </c>
      <c r="P112">
        <v>53.4489</v>
      </c>
      <c r="Q112">
        <v>1.548</v>
      </c>
      <c r="R112">
        <v>13.106</v>
      </c>
      <c r="S112">
        <v>14.1557</v>
      </c>
      <c r="T112">
        <v>3.38</v>
      </c>
      <c r="U112">
        <v>1.4276</v>
      </c>
      <c r="V112">
        <v>1.5603</v>
      </c>
      <c r="W112">
        <v>7.3938</v>
      </c>
      <c r="X112">
        <v>2.9213</v>
      </c>
      <c r="Y112">
        <v>5.6547</v>
      </c>
      <c r="Z112">
        <v>49.0007</v>
      </c>
      <c r="AA112">
        <v>23.6188</v>
      </c>
      <c r="AB112">
        <v>4.4707</v>
      </c>
      <c r="AC112">
        <v>7.1487</v>
      </c>
      <c r="AD112">
        <v>0.0544</v>
      </c>
      <c r="AE112">
        <v>1.0485</v>
      </c>
      <c r="AF112">
        <v>0.7951</v>
      </c>
      <c r="AG112">
        <v>0.1642</v>
      </c>
      <c r="AH112">
        <v>0.0149</v>
      </c>
      <c r="AI112">
        <v>0.0977</v>
      </c>
      <c r="AJ112">
        <v>8.9742</v>
      </c>
      <c r="AK112">
        <v>7.6464</v>
      </c>
      <c r="AL112">
        <v>3.8296</v>
      </c>
      <c r="AM112">
        <v>32.7894</v>
      </c>
      <c r="AN112">
        <v>55.8627</v>
      </c>
      <c r="AO112">
        <v>121.0875</v>
      </c>
      <c r="AP112">
        <v>28.4961</v>
      </c>
      <c r="AQ112">
        <v>102.9421</v>
      </c>
      <c r="AR112">
        <v>18.9186</v>
      </c>
      <c r="AS112">
        <v>4.3123</v>
      </c>
      <c r="AT112">
        <v>11.9772</v>
      </c>
      <c r="AU112">
        <v>3.1012</v>
      </c>
      <c r="AV112">
        <v>8.0099</v>
      </c>
      <c r="AW112">
        <v>1.824</v>
      </c>
      <c r="AX112">
        <v>12.0822</v>
      </c>
      <c r="AY112">
        <v>2.3097</v>
      </c>
      <c r="AZ112">
        <v>1.9892</v>
      </c>
      <c r="BA112">
        <v>9.9264</v>
      </c>
      <c r="BB112">
        <v>3.0927</v>
      </c>
      <c r="BC112">
        <v>0.7272</v>
      </c>
      <c r="BD112">
        <v>45.7248</v>
      </c>
      <c r="BE112">
        <v>2.4873</v>
      </c>
      <c r="BF112">
        <v>11.2521</v>
      </c>
      <c r="BG112">
        <v>18.371</v>
      </c>
      <c r="BH112">
        <v>11.5586</v>
      </c>
      <c r="BI112">
        <v>105.4599</v>
      </c>
      <c r="BJ112">
        <v>7.0622</v>
      </c>
      <c r="BK112">
        <v>0.8694</v>
      </c>
      <c r="BL112">
        <v>0</v>
      </c>
      <c r="BM112">
        <v>4.2713</v>
      </c>
      <c r="BN112">
        <v>3.9142</v>
      </c>
      <c r="BO112">
        <v>6.2513</v>
      </c>
      <c r="BP112">
        <v>5.2248</v>
      </c>
      <c r="BQ112">
        <v>6.655</v>
      </c>
      <c r="BR112">
        <v>4.5392</v>
      </c>
      <c r="BS112">
        <v>0.7304</v>
      </c>
      <c r="BT112">
        <v>5.2192</v>
      </c>
      <c r="BU112">
        <v>2.7127</v>
      </c>
      <c r="BV112">
        <v>19.3559</v>
      </c>
      <c r="BW112">
        <v>0.952</v>
      </c>
      <c r="BX112">
        <v>34.636</v>
      </c>
      <c r="BY112">
        <v>285.8258</v>
      </c>
      <c r="BZ112">
        <v>398.7889</v>
      </c>
      <c r="CA112">
        <v>89.7902</v>
      </c>
      <c r="CB112">
        <v>154.9323</v>
      </c>
      <c r="CC112">
        <v>8.6376</v>
      </c>
      <c r="CD112">
        <v>11.6305</v>
      </c>
      <c r="CE112">
        <v>227.6517</v>
      </c>
      <c r="CF112">
        <v>74.4874</v>
      </c>
      <c r="CG112">
        <v>3.8406</v>
      </c>
      <c r="CH112">
        <v>23.718</v>
      </c>
      <c r="CI112">
        <v>629.3859</v>
      </c>
      <c r="CJ112">
        <v>26.7805</v>
      </c>
      <c r="CK112">
        <v>1.3656</v>
      </c>
      <c r="CL112">
        <v>1.5936</v>
      </c>
      <c r="CM112">
        <v>591.001</v>
      </c>
      <c r="CN112">
        <v>443.4208</v>
      </c>
      <c r="CO112">
        <v>3.0939</v>
      </c>
      <c r="CP112">
        <v>3.8835</v>
      </c>
      <c r="CQ112">
        <v>7.6335</v>
      </c>
      <c r="CR112">
        <v>71.7786</v>
      </c>
      <c r="CS112">
        <v>7.1663</v>
      </c>
      <c r="CT112">
        <v>121.6397</v>
      </c>
      <c r="CU112">
        <v>525.6634</v>
      </c>
      <c r="CV112">
        <v>606.0151</v>
      </c>
      <c r="CW112">
        <v>199.3502</v>
      </c>
      <c r="CX112">
        <v>2357.9086</v>
      </c>
      <c r="CY112">
        <v>59.2735</v>
      </c>
      <c r="CZ112">
        <v>300.9847</v>
      </c>
      <c r="DA112">
        <v>121.2819</v>
      </c>
      <c r="DB112">
        <v>10.723</v>
      </c>
      <c r="DC112">
        <v>25.3515</v>
      </c>
      <c r="DD112">
        <v>31.9241</v>
      </c>
      <c r="DE112">
        <v>18.0018</v>
      </c>
      <c r="DF112">
        <v>79.0498</v>
      </c>
      <c r="DG112">
        <v>18.6</v>
      </c>
      <c r="DH112">
        <v>8655.1194</v>
      </c>
      <c r="DI112">
        <v>1132.7417</v>
      </c>
      <c r="DJ112">
        <v>45669</v>
      </c>
      <c r="DK112">
        <v>395.2835</v>
      </c>
      <c r="DL112">
        <v>17.9822</v>
      </c>
      <c r="DM112">
        <v>56.1672</v>
      </c>
      <c r="DN112">
        <v>0</v>
      </c>
      <c r="DO112">
        <v>57.7061</v>
      </c>
      <c r="DP112">
        <v>47328.8806</v>
      </c>
      <c r="DQ112">
        <v>55984</v>
      </c>
    </row>
    <row r="113" spans="1:121" ht="11.25" customHeight="1">
      <c r="A113" s="41" t="s">
        <v>208</v>
      </c>
      <c r="B113" s="72" t="s">
        <v>102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0.0048</v>
      </c>
      <c r="K113">
        <v>0</v>
      </c>
      <c r="L113">
        <v>0</v>
      </c>
      <c r="M113">
        <v>0.0402</v>
      </c>
      <c r="N113">
        <v>0.0159</v>
      </c>
      <c r="O113">
        <v>0.0363</v>
      </c>
      <c r="P113">
        <v>0.0344</v>
      </c>
      <c r="Q113">
        <v>0.0003</v>
      </c>
      <c r="R113">
        <v>1.0703</v>
      </c>
      <c r="S113">
        <v>0.1718</v>
      </c>
      <c r="T113">
        <v>0.0999</v>
      </c>
      <c r="U113">
        <v>0.3176</v>
      </c>
      <c r="V113">
        <v>0.0244</v>
      </c>
      <c r="W113">
        <v>0.1802</v>
      </c>
      <c r="X113">
        <v>0.1595</v>
      </c>
      <c r="Y113">
        <v>0.0339</v>
      </c>
      <c r="Z113">
        <v>1.249</v>
      </c>
      <c r="AA113">
        <v>0.4919</v>
      </c>
      <c r="AB113">
        <v>0.0062</v>
      </c>
      <c r="AC113">
        <v>0.3288</v>
      </c>
      <c r="AD113">
        <v>0.0019</v>
      </c>
      <c r="AE113">
        <v>0.1163</v>
      </c>
      <c r="AF113">
        <v>0.2132</v>
      </c>
      <c r="AG113">
        <v>0.0564</v>
      </c>
      <c r="AH113">
        <v>0.0051</v>
      </c>
      <c r="AI113">
        <v>0.0336</v>
      </c>
      <c r="AJ113">
        <v>0.1071</v>
      </c>
      <c r="AK113">
        <v>0.1119</v>
      </c>
      <c r="AL113">
        <v>0.0092</v>
      </c>
      <c r="AM113">
        <v>0.2343</v>
      </c>
      <c r="AN113">
        <v>0.5727</v>
      </c>
      <c r="AO113">
        <v>0.309</v>
      </c>
      <c r="AP113">
        <v>0.0964</v>
      </c>
      <c r="AQ113">
        <v>0.67</v>
      </c>
      <c r="AR113">
        <v>0.1232</v>
      </c>
      <c r="AS113">
        <v>1.4825</v>
      </c>
      <c r="AT113">
        <v>0.1238</v>
      </c>
      <c r="AU113">
        <v>0.0407</v>
      </c>
      <c r="AV113">
        <v>0.0762</v>
      </c>
      <c r="AW113">
        <v>0.2847</v>
      </c>
      <c r="AX113">
        <v>0.5714</v>
      </c>
      <c r="AY113">
        <v>0.1337</v>
      </c>
      <c r="AZ113">
        <v>0.0856</v>
      </c>
      <c r="BA113">
        <v>0.3882</v>
      </c>
      <c r="BB113">
        <v>0.1206</v>
      </c>
      <c r="BC113">
        <v>0.0279</v>
      </c>
      <c r="BD113">
        <v>0.5362</v>
      </c>
      <c r="BE113">
        <v>0.1423</v>
      </c>
      <c r="BF113">
        <v>0.7439</v>
      </c>
      <c r="BG113">
        <v>0.8618</v>
      </c>
      <c r="BH113">
        <v>0.4472</v>
      </c>
      <c r="BI113">
        <v>1.2076</v>
      </c>
      <c r="BJ113">
        <v>0.0259</v>
      </c>
      <c r="BK113">
        <v>0.0186</v>
      </c>
      <c r="BL113">
        <v>0</v>
      </c>
      <c r="BM113">
        <v>0.2583</v>
      </c>
      <c r="BN113">
        <v>0.3583</v>
      </c>
      <c r="BO113">
        <v>0.2134</v>
      </c>
      <c r="BP113">
        <v>0.1462</v>
      </c>
      <c r="BQ113">
        <v>0.155</v>
      </c>
      <c r="BR113">
        <v>0.1111</v>
      </c>
      <c r="BS113">
        <v>0.0186</v>
      </c>
      <c r="BT113">
        <v>0.0916</v>
      </c>
      <c r="BU113">
        <v>0.0604</v>
      </c>
      <c r="BV113">
        <v>0.0775</v>
      </c>
      <c r="BW113">
        <v>0</v>
      </c>
      <c r="BX113">
        <v>0</v>
      </c>
      <c r="BY113">
        <v>0.5983</v>
      </c>
      <c r="BZ113">
        <v>0.5035</v>
      </c>
      <c r="CA113">
        <v>0.1276</v>
      </c>
      <c r="CB113">
        <v>9.0621</v>
      </c>
      <c r="CC113">
        <v>0</v>
      </c>
      <c r="CD113">
        <v>0</v>
      </c>
      <c r="CE113">
        <v>2.6712</v>
      </c>
      <c r="CF113">
        <v>0</v>
      </c>
      <c r="CG113">
        <v>0</v>
      </c>
      <c r="CH113">
        <v>4.8286</v>
      </c>
      <c r="CI113">
        <v>8.4714</v>
      </c>
      <c r="CJ113">
        <v>0.5116</v>
      </c>
      <c r="CK113">
        <v>0.1335</v>
      </c>
      <c r="CL113">
        <v>0.5479</v>
      </c>
      <c r="CM113">
        <v>21.074</v>
      </c>
      <c r="CN113">
        <v>6.8381</v>
      </c>
      <c r="CO113">
        <v>0.3622</v>
      </c>
      <c r="CP113">
        <v>0.3563</v>
      </c>
      <c r="CQ113">
        <v>1.6251</v>
      </c>
      <c r="CR113">
        <v>2.979</v>
      </c>
      <c r="CS113">
        <v>0.0203</v>
      </c>
      <c r="CT113">
        <v>3.7716</v>
      </c>
      <c r="CU113">
        <v>10.0138</v>
      </c>
      <c r="CV113">
        <v>8.8577</v>
      </c>
      <c r="CW113">
        <v>6.8281</v>
      </c>
      <c r="CX113">
        <v>19.5064</v>
      </c>
      <c r="CY113">
        <v>0.2909</v>
      </c>
      <c r="CZ113">
        <v>1.6639</v>
      </c>
      <c r="DA113">
        <v>0.4455</v>
      </c>
      <c r="DB113">
        <v>0.1307</v>
      </c>
      <c r="DC113">
        <v>0.6018</v>
      </c>
      <c r="DD113">
        <v>1.2781</v>
      </c>
      <c r="DE113">
        <v>0.4428</v>
      </c>
      <c r="DF113">
        <v>0.6463</v>
      </c>
      <c r="DG113">
        <v>4.3178</v>
      </c>
      <c r="DH113">
        <v>135.241</v>
      </c>
      <c r="DI113">
        <v>0</v>
      </c>
      <c r="DJ113">
        <v>16467</v>
      </c>
      <c r="DK113">
        <v>69.3665</v>
      </c>
      <c r="DL113">
        <v>6.1822</v>
      </c>
      <c r="DM113">
        <v>19.31</v>
      </c>
      <c r="DN113">
        <v>0</v>
      </c>
      <c r="DO113">
        <v>115.9004</v>
      </c>
      <c r="DP113">
        <v>16677.759</v>
      </c>
      <c r="DQ113">
        <v>16813</v>
      </c>
    </row>
    <row r="114" spans="1:121" ht="11.25" customHeight="1">
      <c r="A114" s="41" t="s">
        <v>209</v>
      </c>
      <c r="B114" s="72" t="s">
        <v>103</v>
      </c>
      <c r="C114">
        <v>0.3994</v>
      </c>
      <c r="D114">
        <v>2.6042</v>
      </c>
      <c r="E114">
        <v>2.7991</v>
      </c>
      <c r="F114">
        <v>0.5469</v>
      </c>
      <c r="G114">
        <v>0.1083</v>
      </c>
      <c r="H114">
        <v>0.7255</v>
      </c>
      <c r="I114">
        <v>3.9009</v>
      </c>
      <c r="J114">
        <v>0.9624</v>
      </c>
      <c r="K114">
        <v>0.2593</v>
      </c>
      <c r="L114">
        <v>2.5705</v>
      </c>
      <c r="M114">
        <v>25.5866</v>
      </c>
      <c r="N114">
        <v>16.83</v>
      </c>
      <c r="O114">
        <v>12.0376</v>
      </c>
      <c r="P114">
        <v>22.2442</v>
      </c>
      <c r="Q114">
        <v>0.9072</v>
      </c>
      <c r="R114">
        <v>29.9235</v>
      </c>
      <c r="S114">
        <v>18.6976</v>
      </c>
      <c r="T114">
        <v>28.0315</v>
      </c>
      <c r="U114">
        <v>6.2197</v>
      </c>
      <c r="V114">
        <v>6.6129</v>
      </c>
      <c r="W114">
        <v>5.4379</v>
      </c>
      <c r="X114">
        <v>8.6445</v>
      </c>
      <c r="Y114">
        <v>8.5181</v>
      </c>
      <c r="Z114">
        <v>14.6343</v>
      </c>
      <c r="AA114">
        <v>13.3856</v>
      </c>
      <c r="AB114">
        <v>8.6908</v>
      </c>
      <c r="AC114">
        <v>8.7539</v>
      </c>
      <c r="AD114">
        <v>0.1654</v>
      </c>
      <c r="AE114">
        <v>2.9841</v>
      </c>
      <c r="AF114">
        <v>1.5544</v>
      </c>
      <c r="AG114">
        <v>31.1491</v>
      </c>
      <c r="AH114">
        <v>0.2858</v>
      </c>
      <c r="AI114">
        <v>1.1637</v>
      </c>
      <c r="AJ114">
        <v>5.0846</v>
      </c>
      <c r="AK114">
        <v>8.3152</v>
      </c>
      <c r="AL114">
        <v>3.5121</v>
      </c>
      <c r="AM114">
        <v>12.8217</v>
      </c>
      <c r="AN114">
        <v>37.4861</v>
      </c>
      <c r="AO114">
        <v>7.3222</v>
      </c>
      <c r="AP114">
        <v>49.5619</v>
      </c>
      <c r="AQ114">
        <v>17.5021</v>
      </c>
      <c r="AR114">
        <v>7.3428</v>
      </c>
      <c r="AS114">
        <v>18.9076</v>
      </c>
      <c r="AT114">
        <v>1.1014</v>
      </c>
      <c r="AU114">
        <v>1.9128</v>
      </c>
      <c r="AV114">
        <v>5.8665</v>
      </c>
      <c r="AW114">
        <v>3.6616</v>
      </c>
      <c r="AX114">
        <v>16.4188</v>
      </c>
      <c r="AY114">
        <v>4.8856</v>
      </c>
      <c r="AZ114">
        <v>3.0899</v>
      </c>
      <c r="BA114">
        <v>20.0503</v>
      </c>
      <c r="BB114">
        <v>7.6358</v>
      </c>
      <c r="BC114">
        <v>1.5991</v>
      </c>
      <c r="BD114">
        <v>38.4871</v>
      </c>
      <c r="BE114">
        <v>9.3707</v>
      </c>
      <c r="BF114">
        <v>18.1908</v>
      </c>
      <c r="BG114">
        <v>8.1027</v>
      </c>
      <c r="BH114">
        <v>10.7826</v>
      </c>
      <c r="BI114">
        <v>69.2826</v>
      </c>
      <c r="BJ114">
        <v>4.688</v>
      </c>
      <c r="BK114">
        <v>1.6439</v>
      </c>
      <c r="BL114">
        <v>0</v>
      </c>
      <c r="BM114">
        <v>11.9133</v>
      </c>
      <c r="BN114">
        <v>23.1256</v>
      </c>
      <c r="BO114">
        <v>17.2473</v>
      </c>
      <c r="BP114">
        <v>13.8195</v>
      </c>
      <c r="BQ114">
        <v>16.2891</v>
      </c>
      <c r="BR114">
        <v>14.9646</v>
      </c>
      <c r="BS114">
        <v>0.7113</v>
      </c>
      <c r="BT114">
        <v>4.603</v>
      </c>
      <c r="BU114">
        <v>2.9678</v>
      </c>
      <c r="BV114">
        <v>140.9288</v>
      </c>
      <c r="BW114">
        <v>13.3113</v>
      </c>
      <c r="BX114">
        <v>19.8971</v>
      </c>
      <c r="BY114">
        <v>43.3691</v>
      </c>
      <c r="BZ114">
        <v>30.1159</v>
      </c>
      <c r="CA114">
        <v>9.5535</v>
      </c>
      <c r="CB114">
        <v>36.3445</v>
      </c>
      <c r="CC114">
        <v>0.8419</v>
      </c>
      <c r="CD114">
        <v>2.7827</v>
      </c>
      <c r="CE114">
        <v>64.7494</v>
      </c>
      <c r="CF114">
        <v>83.79</v>
      </c>
      <c r="CG114">
        <v>0.8423</v>
      </c>
      <c r="CH114">
        <v>94.8223</v>
      </c>
      <c r="CI114">
        <v>56.0604</v>
      </c>
      <c r="CJ114">
        <v>25.4553</v>
      </c>
      <c r="CK114">
        <v>4.3923</v>
      </c>
      <c r="CL114">
        <v>15.6553</v>
      </c>
      <c r="CM114">
        <v>240.5191</v>
      </c>
      <c r="CN114">
        <v>61.2448</v>
      </c>
      <c r="CO114">
        <v>239.5971</v>
      </c>
      <c r="CP114">
        <v>29.1735</v>
      </c>
      <c r="CQ114">
        <v>51.2047</v>
      </c>
      <c r="CR114">
        <v>209.3794</v>
      </c>
      <c r="CS114">
        <v>0.0163</v>
      </c>
      <c r="CT114">
        <v>220.542</v>
      </c>
      <c r="CU114">
        <v>488.4408</v>
      </c>
      <c r="CV114">
        <v>608.6359</v>
      </c>
      <c r="CW114">
        <v>484.8601</v>
      </c>
      <c r="CX114">
        <v>267.2721</v>
      </c>
      <c r="CY114">
        <v>45.9784</v>
      </c>
      <c r="CZ114">
        <v>690.8594</v>
      </c>
      <c r="DA114">
        <v>70.4392</v>
      </c>
      <c r="DB114">
        <v>10.4729</v>
      </c>
      <c r="DC114">
        <v>40.2387</v>
      </c>
      <c r="DD114">
        <v>130.208</v>
      </c>
      <c r="DE114">
        <v>20.6401</v>
      </c>
      <c r="DF114">
        <v>51.761</v>
      </c>
      <c r="DG114">
        <v>256.605</v>
      </c>
      <c r="DH114">
        <v>5648.604</v>
      </c>
      <c r="DI114">
        <v>16359.8388</v>
      </c>
      <c r="DJ114">
        <v>27179.7963</v>
      </c>
      <c r="DK114">
        <v>55.8386</v>
      </c>
      <c r="DL114">
        <v>4.9765</v>
      </c>
      <c r="DM114">
        <v>15.5441</v>
      </c>
      <c r="DN114">
        <v>0</v>
      </c>
      <c r="DO114">
        <v>3846.4016</v>
      </c>
      <c r="DP114">
        <v>47462.396</v>
      </c>
      <c r="DQ114">
        <v>53111</v>
      </c>
    </row>
    <row r="115" spans="1:121" ht="11.25" customHeight="1">
      <c r="A115" s="41" t="s">
        <v>210</v>
      </c>
      <c r="B115" s="72" t="s">
        <v>104</v>
      </c>
      <c r="C115">
        <v>1.5897</v>
      </c>
      <c r="D115">
        <v>0.0093</v>
      </c>
      <c r="E115">
        <v>21.3002</v>
      </c>
      <c r="F115">
        <v>8.6383</v>
      </c>
      <c r="G115">
        <v>0.6239</v>
      </c>
      <c r="H115">
        <v>2.7116</v>
      </c>
      <c r="I115">
        <v>0.9009</v>
      </c>
      <c r="J115">
        <v>2.743</v>
      </c>
      <c r="K115">
        <v>0.1434</v>
      </c>
      <c r="L115">
        <v>1.3459</v>
      </c>
      <c r="M115">
        <v>0.013</v>
      </c>
      <c r="N115">
        <v>0.0051</v>
      </c>
      <c r="O115">
        <v>0.0118</v>
      </c>
      <c r="P115">
        <v>0.0111</v>
      </c>
      <c r="Q115">
        <v>0.0001</v>
      </c>
      <c r="R115">
        <v>1.2746</v>
      </c>
      <c r="S115">
        <v>36.2951</v>
      </c>
      <c r="T115">
        <v>0.0906</v>
      </c>
      <c r="U115">
        <v>0.146</v>
      </c>
      <c r="V115">
        <v>0.0812</v>
      </c>
      <c r="W115">
        <v>0.1963</v>
      </c>
      <c r="X115">
        <v>0.2182</v>
      </c>
      <c r="Y115">
        <v>0.5285</v>
      </c>
      <c r="Z115">
        <v>0.9451</v>
      </c>
      <c r="AA115">
        <v>1.189</v>
      </c>
      <c r="AB115">
        <v>0.1879</v>
      </c>
      <c r="AC115">
        <v>10.8971</v>
      </c>
      <c r="AD115">
        <v>0.0006</v>
      </c>
      <c r="AE115">
        <v>0.0376</v>
      </c>
      <c r="AF115">
        <v>0.069</v>
      </c>
      <c r="AG115">
        <v>10.0592</v>
      </c>
      <c r="AH115">
        <v>5.5144</v>
      </c>
      <c r="AI115">
        <v>0.0122</v>
      </c>
      <c r="AJ115">
        <v>4.6446</v>
      </c>
      <c r="AK115">
        <v>6.697</v>
      </c>
      <c r="AL115">
        <v>0.4062</v>
      </c>
      <c r="AM115">
        <v>3.4662</v>
      </c>
      <c r="AN115">
        <v>12.1691</v>
      </c>
      <c r="AO115">
        <v>33.8818</v>
      </c>
      <c r="AP115">
        <v>1.1177</v>
      </c>
      <c r="AQ115">
        <v>4.2716</v>
      </c>
      <c r="AR115">
        <v>4.8672</v>
      </c>
      <c r="AS115">
        <v>98.0661</v>
      </c>
      <c r="AT115">
        <v>0.2211</v>
      </c>
      <c r="AU115">
        <v>0.0448</v>
      </c>
      <c r="AV115">
        <v>0.2044</v>
      </c>
      <c r="AW115">
        <v>0.3041</v>
      </c>
      <c r="AX115">
        <v>0.8677</v>
      </c>
      <c r="AY115">
        <v>0.1568</v>
      </c>
      <c r="AZ115">
        <v>0.0859</v>
      </c>
      <c r="BA115">
        <v>0.5843</v>
      </c>
      <c r="BB115">
        <v>0.2308</v>
      </c>
      <c r="BC115">
        <v>0.0722</v>
      </c>
      <c r="BD115">
        <v>0.7716</v>
      </c>
      <c r="BE115">
        <v>0.2118</v>
      </c>
      <c r="BF115">
        <v>0.7316</v>
      </c>
      <c r="BG115">
        <v>0.4109</v>
      </c>
      <c r="BH115">
        <v>0.4476</v>
      </c>
      <c r="BI115">
        <v>44.7924</v>
      </c>
      <c r="BJ115">
        <v>0.5907</v>
      </c>
      <c r="BK115">
        <v>0.0061</v>
      </c>
      <c r="BL115">
        <v>0</v>
      </c>
      <c r="BM115">
        <v>0.3168</v>
      </c>
      <c r="BN115">
        <v>0.9825</v>
      </c>
      <c r="BO115">
        <v>0.4454</v>
      </c>
      <c r="BP115">
        <v>0.5773</v>
      </c>
      <c r="BQ115">
        <v>0.481</v>
      </c>
      <c r="BR115">
        <v>0.5807</v>
      </c>
      <c r="BS115">
        <v>0.1222</v>
      </c>
      <c r="BT115">
        <v>0.3634</v>
      </c>
      <c r="BU115">
        <v>0.5188</v>
      </c>
      <c r="BV115">
        <v>1.0083</v>
      </c>
      <c r="BW115">
        <v>0</v>
      </c>
      <c r="BX115">
        <v>2.7353</v>
      </c>
      <c r="BY115">
        <v>0.1939</v>
      </c>
      <c r="BZ115">
        <v>4.994</v>
      </c>
      <c r="CA115">
        <v>0.0413</v>
      </c>
      <c r="CB115">
        <v>13.8629</v>
      </c>
      <c r="CC115">
        <v>0.8873</v>
      </c>
      <c r="CD115">
        <v>1.9552</v>
      </c>
      <c r="CE115">
        <v>16.8001</v>
      </c>
      <c r="CF115">
        <v>12.0227</v>
      </c>
      <c r="CG115">
        <v>0.8877</v>
      </c>
      <c r="CH115">
        <v>9.107</v>
      </c>
      <c r="CI115">
        <v>2.7418</v>
      </c>
      <c r="CJ115">
        <v>1.6846</v>
      </c>
      <c r="CK115">
        <v>0.9464</v>
      </c>
      <c r="CL115">
        <v>0.1773</v>
      </c>
      <c r="CM115">
        <v>93.5753</v>
      </c>
      <c r="CN115">
        <v>95.7617</v>
      </c>
      <c r="CO115">
        <v>2.3649</v>
      </c>
      <c r="CP115">
        <v>1.0579</v>
      </c>
      <c r="CQ115">
        <v>1.4173</v>
      </c>
      <c r="CR115">
        <v>12.9809</v>
      </c>
      <c r="CS115">
        <v>0.0066</v>
      </c>
      <c r="CT115">
        <v>11.2572</v>
      </c>
      <c r="CU115">
        <v>14.0502</v>
      </c>
      <c r="CV115">
        <v>12.3683</v>
      </c>
      <c r="CW115">
        <v>16.1943</v>
      </c>
      <c r="CX115">
        <v>57.6617</v>
      </c>
      <c r="CY115">
        <v>62.0817</v>
      </c>
      <c r="CZ115">
        <v>44.4822</v>
      </c>
      <c r="DA115">
        <v>430.8364</v>
      </c>
      <c r="DB115">
        <v>2.9683</v>
      </c>
      <c r="DC115">
        <v>28.7402</v>
      </c>
      <c r="DD115">
        <v>2.8811</v>
      </c>
      <c r="DE115">
        <v>36.5905</v>
      </c>
      <c r="DF115">
        <v>3.5988</v>
      </c>
      <c r="DG115">
        <v>30.1483</v>
      </c>
      <c r="DH115">
        <v>1363.5693</v>
      </c>
      <c r="DI115">
        <v>19382.2612</v>
      </c>
      <c r="DJ115">
        <v>38329</v>
      </c>
      <c r="DK115">
        <v>22.4506</v>
      </c>
      <c r="DL115">
        <v>2.0009</v>
      </c>
      <c r="DM115">
        <v>6.2497</v>
      </c>
      <c r="DN115">
        <v>0</v>
      </c>
      <c r="DO115">
        <v>560.4684</v>
      </c>
      <c r="DP115">
        <v>58302.4307</v>
      </c>
      <c r="DQ115">
        <v>59666</v>
      </c>
    </row>
    <row r="116" spans="1:121" ht="11.25" customHeight="1">
      <c r="A116" s="41" t="s">
        <v>211</v>
      </c>
      <c r="B116" s="72" t="s">
        <v>105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2717</v>
      </c>
      <c r="DJ116">
        <v>9005</v>
      </c>
      <c r="DK116">
        <v>0</v>
      </c>
      <c r="DL116">
        <v>0</v>
      </c>
      <c r="DM116">
        <v>0</v>
      </c>
      <c r="DN116">
        <v>0</v>
      </c>
      <c r="DO116">
        <v>4</v>
      </c>
      <c r="DP116">
        <v>11726</v>
      </c>
      <c r="DQ116">
        <v>11726</v>
      </c>
    </row>
    <row r="117" spans="1:121" ht="11.25" customHeight="1">
      <c r="A117" s="41" t="s">
        <v>212</v>
      </c>
      <c r="B117" s="72" t="s">
        <v>106</v>
      </c>
      <c r="C117">
        <v>0.0001</v>
      </c>
      <c r="D117">
        <v>0</v>
      </c>
      <c r="E117">
        <v>0.0001</v>
      </c>
      <c r="F117">
        <v>0</v>
      </c>
      <c r="G117">
        <v>0</v>
      </c>
      <c r="H117">
        <v>0</v>
      </c>
      <c r="I117">
        <v>0</v>
      </c>
      <c r="J117">
        <v>8.2921</v>
      </c>
      <c r="K117">
        <v>0.5932</v>
      </c>
      <c r="L117">
        <v>0</v>
      </c>
      <c r="M117">
        <v>1.6228</v>
      </c>
      <c r="N117">
        <v>1.6019</v>
      </c>
      <c r="O117">
        <v>5.5376</v>
      </c>
      <c r="P117">
        <v>19.2698</v>
      </c>
      <c r="Q117">
        <v>0.0855</v>
      </c>
      <c r="R117">
        <v>12.0235</v>
      </c>
      <c r="S117">
        <v>6.7364</v>
      </c>
      <c r="T117">
        <v>29.7959</v>
      </c>
      <c r="U117">
        <v>10.892</v>
      </c>
      <c r="V117">
        <v>0</v>
      </c>
      <c r="W117">
        <v>5.2018</v>
      </c>
      <c r="X117">
        <v>4.812</v>
      </c>
      <c r="Y117">
        <v>17.7956</v>
      </c>
      <c r="Z117">
        <v>47.6538</v>
      </c>
      <c r="AA117">
        <v>25.4601</v>
      </c>
      <c r="AB117">
        <v>5.9796</v>
      </c>
      <c r="AC117">
        <v>10.6272</v>
      </c>
      <c r="AD117">
        <v>0</v>
      </c>
      <c r="AE117">
        <v>0.8526</v>
      </c>
      <c r="AF117">
        <v>0.1555</v>
      </c>
      <c r="AG117">
        <v>1.4803</v>
      </c>
      <c r="AH117">
        <v>0.1437</v>
      </c>
      <c r="AI117">
        <v>0</v>
      </c>
      <c r="AJ117">
        <v>1.1142</v>
      </c>
      <c r="AK117">
        <v>21.3306</v>
      </c>
      <c r="AL117">
        <v>0</v>
      </c>
      <c r="AM117">
        <v>0.9484</v>
      </c>
      <c r="AN117">
        <v>1.5993</v>
      </c>
      <c r="AO117">
        <v>77.7083</v>
      </c>
      <c r="AP117">
        <v>10.8269</v>
      </c>
      <c r="AQ117">
        <v>4.4421</v>
      </c>
      <c r="AR117">
        <v>10.0073</v>
      </c>
      <c r="AS117">
        <v>31.9098</v>
      </c>
      <c r="AT117">
        <v>4.4178</v>
      </c>
      <c r="AU117">
        <v>10.4244</v>
      </c>
      <c r="AV117">
        <v>0</v>
      </c>
      <c r="AW117">
        <v>0.1126</v>
      </c>
      <c r="AX117">
        <v>10.3127</v>
      </c>
      <c r="AY117">
        <v>0.846</v>
      </c>
      <c r="AZ117">
        <v>3.5701</v>
      </c>
      <c r="BA117">
        <v>0.6998</v>
      </c>
      <c r="BB117">
        <v>6.8157</v>
      </c>
      <c r="BC117">
        <v>1.526</v>
      </c>
      <c r="BD117">
        <v>0.7917</v>
      </c>
      <c r="BE117">
        <v>0.0041</v>
      </c>
      <c r="BF117">
        <v>5.1866</v>
      </c>
      <c r="BG117">
        <v>0.4178</v>
      </c>
      <c r="BH117">
        <v>5.5816</v>
      </c>
      <c r="BI117">
        <v>212.0854</v>
      </c>
      <c r="BJ117">
        <v>0</v>
      </c>
      <c r="BK117">
        <v>0</v>
      </c>
      <c r="BL117">
        <v>0</v>
      </c>
      <c r="BM117">
        <v>3.648</v>
      </c>
      <c r="BN117">
        <v>2.7405</v>
      </c>
      <c r="BO117">
        <v>14.7513</v>
      </c>
      <c r="BP117">
        <v>10.3144</v>
      </c>
      <c r="BQ117">
        <v>2.7518</v>
      </c>
      <c r="BR117">
        <v>1.2693</v>
      </c>
      <c r="BS117">
        <v>2.1885</v>
      </c>
      <c r="BT117">
        <v>8.5222</v>
      </c>
      <c r="BU117">
        <v>1.1962</v>
      </c>
      <c r="BV117">
        <v>8.8176</v>
      </c>
      <c r="BW117">
        <v>6.5239</v>
      </c>
      <c r="BX117">
        <v>11.8109</v>
      </c>
      <c r="BY117">
        <v>32.5405</v>
      </c>
      <c r="BZ117">
        <v>15.3847</v>
      </c>
      <c r="CA117">
        <v>10.9178</v>
      </c>
      <c r="CB117">
        <v>235.1435</v>
      </c>
      <c r="CC117">
        <v>0.8842</v>
      </c>
      <c r="CD117">
        <v>0.9741</v>
      </c>
      <c r="CE117">
        <v>902.354</v>
      </c>
      <c r="CF117">
        <v>15.339</v>
      </c>
      <c r="CG117">
        <v>0</v>
      </c>
      <c r="CH117">
        <v>1468.163</v>
      </c>
      <c r="CI117">
        <v>52.7582</v>
      </c>
      <c r="CJ117">
        <v>0.8557</v>
      </c>
      <c r="CK117">
        <v>2.6974</v>
      </c>
      <c r="CL117">
        <v>11.7173</v>
      </c>
      <c r="CM117">
        <v>22.5884</v>
      </c>
      <c r="CN117">
        <v>97.8978</v>
      </c>
      <c r="CO117">
        <v>182.612</v>
      </c>
      <c r="CP117">
        <v>16.5732</v>
      </c>
      <c r="CQ117">
        <v>24.8684</v>
      </c>
      <c r="CR117">
        <v>10.1302</v>
      </c>
      <c r="CS117">
        <v>0</v>
      </c>
      <c r="CT117">
        <v>1022.5387</v>
      </c>
      <c r="CU117">
        <v>1011.1573</v>
      </c>
      <c r="CV117">
        <v>1469.1774</v>
      </c>
      <c r="CW117">
        <v>717.4201</v>
      </c>
      <c r="CX117">
        <v>115.9605</v>
      </c>
      <c r="CY117">
        <v>70.4374</v>
      </c>
      <c r="CZ117">
        <v>7.8967</v>
      </c>
      <c r="DA117">
        <v>9.6631</v>
      </c>
      <c r="DB117">
        <v>4.7425</v>
      </c>
      <c r="DC117">
        <v>2336.9505</v>
      </c>
      <c r="DD117">
        <v>217.4344</v>
      </c>
      <c r="DE117">
        <v>283.9992</v>
      </c>
      <c r="DF117">
        <v>55.1239</v>
      </c>
      <c r="DG117">
        <v>56.5829</v>
      </c>
      <c r="DH117">
        <v>11197.311</v>
      </c>
      <c r="DI117">
        <v>2273</v>
      </c>
      <c r="DJ117">
        <v>921.2051</v>
      </c>
      <c r="DK117">
        <v>345.998</v>
      </c>
      <c r="DL117">
        <v>0</v>
      </c>
      <c r="DM117">
        <v>149.4858</v>
      </c>
      <c r="DN117">
        <v>0</v>
      </c>
      <c r="DO117">
        <v>212</v>
      </c>
      <c r="DP117">
        <v>3901.689</v>
      </c>
      <c r="DQ117">
        <v>15099</v>
      </c>
    </row>
    <row r="118" spans="1:121" ht="11.25" customHeight="1">
      <c r="A118" s="41" t="s">
        <v>213</v>
      </c>
      <c r="B118" s="72" t="s">
        <v>107</v>
      </c>
      <c r="C118">
        <v>0.6092</v>
      </c>
      <c r="D118">
        <v>0.873</v>
      </c>
      <c r="E118">
        <v>13.744</v>
      </c>
      <c r="F118">
        <v>0.0754</v>
      </c>
      <c r="G118">
        <v>0.0164</v>
      </c>
      <c r="H118">
        <v>0.0225</v>
      </c>
      <c r="I118">
        <v>0.3161</v>
      </c>
      <c r="J118">
        <v>0.1048</v>
      </c>
      <c r="K118">
        <v>7.2916</v>
      </c>
      <c r="L118">
        <v>0.1791</v>
      </c>
      <c r="M118">
        <v>0</v>
      </c>
      <c r="N118">
        <v>0</v>
      </c>
      <c r="O118">
        <v>0.0206</v>
      </c>
      <c r="P118">
        <v>0.7037</v>
      </c>
      <c r="Q118">
        <v>0.0062</v>
      </c>
      <c r="R118">
        <v>45.8063</v>
      </c>
      <c r="S118">
        <v>0</v>
      </c>
      <c r="T118">
        <v>0</v>
      </c>
      <c r="U118">
        <v>0.0004</v>
      </c>
      <c r="V118">
        <v>0.0005</v>
      </c>
      <c r="W118">
        <v>0.0004</v>
      </c>
      <c r="X118">
        <v>0.0003</v>
      </c>
      <c r="Y118">
        <v>2.1486</v>
      </c>
      <c r="Z118">
        <v>0.0055</v>
      </c>
      <c r="AA118">
        <v>0.0003</v>
      </c>
      <c r="AB118">
        <v>0.3288</v>
      </c>
      <c r="AC118">
        <v>0.8878</v>
      </c>
      <c r="AD118">
        <v>0</v>
      </c>
      <c r="AE118">
        <v>0</v>
      </c>
      <c r="AF118">
        <v>0</v>
      </c>
      <c r="AG118">
        <v>4.2058</v>
      </c>
      <c r="AH118">
        <v>0.0002</v>
      </c>
      <c r="AI118">
        <v>0.001</v>
      </c>
      <c r="AJ118">
        <v>0</v>
      </c>
      <c r="AK118">
        <v>0</v>
      </c>
      <c r="AL118">
        <v>0</v>
      </c>
      <c r="AM118">
        <v>1.6829</v>
      </c>
      <c r="AN118">
        <v>3.3988</v>
      </c>
      <c r="AO118">
        <v>50.6852</v>
      </c>
      <c r="AP118">
        <v>0</v>
      </c>
      <c r="AQ118">
        <v>0.235</v>
      </c>
      <c r="AR118">
        <v>3.62</v>
      </c>
      <c r="AS118">
        <v>0.004</v>
      </c>
      <c r="AT118">
        <v>21.8944</v>
      </c>
      <c r="AU118">
        <v>1.8899</v>
      </c>
      <c r="AV118">
        <v>2.4368</v>
      </c>
      <c r="AW118">
        <v>0</v>
      </c>
      <c r="AX118">
        <v>0</v>
      </c>
      <c r="AY118">
        <v>0.2969</v>
      </c>
      <c r="AZ118">
        <v>0.4312</v>
      </c>
      <c r="BA118">
        <v>0.3575</v>
      </c>
      <c r="BB118">
        <v>0.3931</v>
      </c>
      <c r="BC118">
        <v>0.0003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4.0998</v>
      </c>
      <c r="BJ118">
        <v>0.9105</v>
      </c>
      <c r="BK118">
        <v>0.0003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0.8005</v>
      </c>
      <c r="BT118">
        <v>19.1333</v>
      </c>
      <c r="BU118">
        <v>1.1605</v>
      </c>
      <c r="BV118">
        <v>36.6231</v>
      </c>
      <c r="BW118">
        <v>30.9238</v>
      </c>
      <c r="BX118">
        <v>42.5594</v>
      </c>
      <c r="BY118">
        <v>40.7512</v>
      </c>
      <c r="BZ118">
        <v>5.5124</v>
      </c>
      <c r="CA118">
        <v>0.8855</v>
      </c>
      <c r="CB118">
        <v>61.2897</v>
      </c>
      <c r="CC118">
        <v>0</v>
      </c>
      <c r="CD118">
        <v>0</v>
      </c>
      <c r="CE118">
        <v>87.7644</v>
      </c>
      <c r="CF118">
        <v>14.1809</v>
      </c>
      <c r="CG118">
        <v>0</v>
      </c>
      <c r="CH118">
        <v>311.1329</v>
      </c>
      <c r="CI118">
        <v>36.5823</v>
      </c>
      <c r="CJ118">
        <v>19.0301</v>
      </c>
      <c r="CK118">
        <v>24.2265</v>
      </c>
      <c r="CL118">
        <v>31.7464</v>
      </c>
      <c r="CM118">
        <v>30.6647</v>
      </c>
      <c r="CN118">
        <v>58.5217</v>
      </c>
      <c r="CO118">
        <v>47.8997</v>
      </c>
      <c r="CP118">
        <v>7.7988</v>
      </c>
      <c r="CQ118">
        <v>35.5342</v>
      </c>
      <c r="CR118">
        <v>42.7576</v>
      </c>
      <c r="CS118">
        <v>0</v>
      </c>
      <c r="CT118">
        <v>136.6628</v>
      </c>
      <c r="CU118">
        <v>186.5395</v>
      </c>
      <c r="CV118">
        <v>425.725</v>
      </c>
      <c r="CW118">
        <v>157.1547</v>
      </c>
      <c r="CX118">
        <v>67.592</v>
      </c>
      <c r="CY118">
        <v>14.8763</v>
      </c>
      <c r="CZ118">
        <v>602.1545</v>
      </c>
      <c r="DA118">
        <v>24.0373</v>
      </c>
      <c r="DB118">
        <v>10.2269</v>
      </c>
      <c r="DC118">
        <v>271.085</v>
      </c>
      <c r="DD118">
        <v>315.2926</v>
      </c>
      <c r="DE118">
        <v>168.8061</v>
      </c>
      <c r="DF118">
        <v>1.0868</v>
      </c>
      <c r="DG118">
        <v>80.8989</v>
      </c>
      <c r="DH118">
        <v>3619.303</v>
      </c>
      <c r="DI118">
        <v>977.3675</v>
      </c>
      <c r="DJ118">
        <v>3069</v>
      </c>
      <c r="DK118">
        <v>108.3599</v>
      </c>
      <c r="DL118">
        <v>0</v>
      </c>
      <c r="DM118">
        <v>0</v>
      </c>
      <c r="DN118">
        <v>0</v>
      </c>
      <c r="DO118">
        <v>147.9695</v>
      </c>
      <c r="DP118">
        <v>4302.697</v>
      </c>
      <c r="DQ118">
        <v>7922</v>
      </c>
    </row>
    <row r="119" spans="1:121" ht="11.25" customHeight="1">
      <c r="A119" s="41" t="s">
        <v>214</v>
      </c>
      <c r="B119" s="72" t="s">
        <v>108</v>
      </c>
      <c r="C119">
        <v>9.7674</v>
      </c>
      <c r="D119">
        <v>0.0611</v>
      </c>
      <c r="E119">
        <v>10.0955</v>
      </c>
      <c r="F119">
        <v>5.1052</v>
      </c>
      <c r="G119">
        <v>0.6222</v>
      </c>
      <c r="H119">
        <v>0.0051</v>
      </c>
      <c r="I119">
        <v>0.0796</v>
      </c>
      <c r="J119">
        <v>0.0112</v>
      </c>
      <c r="K119">
        <v>0.0038</v>
      </c>
      <c r="L119">
        <v>0.0204</v>
      </c>
      <c r="M119">
        <v>19.8066</v>
      </c>
      <c r="N119">
        <v>33.6668</v>
      </c>
      <c r="O119">
        <v>2.1604</v>
      </c>
      <c r="P119">
        <v>12.7579</v>
      </c>
      <c r="Q119">
        <v>0.0037</v>
      </c>
      <c r="R119">
        <v>55.8424</v>
      </c>
      <c r="S119">
        <v>0.0042</v>
      </c>
      <c r="T119">
        <v>0.0028</v>
      </c>
      <c r="U119">
        <v>0.1544</v>
      </c>
      <c r="V119">
        <v>0.0148</v>
      </c>
      <c r="W119">
        <v>0.0202</v>
      </c>
      <c r="X119">
        <v>0.0622</v>
      </c>
      <c r="Y119">
        <v>0.0548</v>
      </c>
      <c r="Z119">
        <v>1.8539</v>
      </c>
      <c r="AA119">
        <v>0.4844</v>
      </c>
      <c r="AB119">
        <v>0.3355</v>
      </c>
      <c r="AC119">
        <v>12.5237</v>
      </c>
      <c r="AD119">
        <v>0.0013</v>
      </c>
      <c r="AE119">
        <v>0.0306</v>
      </c>
      <c r="AF119">
        <v>0.0193</v>
      </c>
      <c r="AG119">
        <v>0.0316</v>
      </c>
      <c r="AH119">
        <v>0.0003</v>
      </c>
      <c r="AI119">
        <v>0.0101</v>
      </c>
      <c r="AJ119">
        <v>0.0301</v>
      </c>
      <c r="AK119">
        <v>0.0373</v>
      </c>
      <c r="AL119">
        <v>0.0097</v>
      </c>
      <c r="AM119">
        <v>0.0529</v>
      </c>
      <c r="AN119">
        <v>0.2388</v>
      </c>
      <c r="AO119">
        <v>5.7261</v>
      </c>
      <c r="AP119">
        <v>0.1128</v>
      </c>
      <c r="AQ119">
        <v>1.1027</v>
      </c>
      <c r="AR119">
        <v>0.0183</v>
      </c>
      <c r="AS119">
        <v>0.2023</v>
      </c>
      <c r="AT119">
        <v>0.817</v>
      </c>
      <c r="AU119">
        <v>0.1916</v>
      </c>
      <c r="AV119">
        <v>0.054</v>
      </c>
      <c r="AW119">
        <v>3.734</v>
      </c>
      <c r="AX119">
        <v>1.5721</v>
      </c>
      <c r="AY119">
        <v>0.034</v>
      </c>
      <c r="AZ119">
        <v>0.0274</v>
      </c>
      <c r="BA119">
        <v>0.0601</v>
      </c>
      <c r="BB119">
        <v>0.0273</v>
      </c>
      <c r="BC119">
        <v>0.0231</v>
      </c>
      <c r="BD119">
        <v>0.1051</v>
      </c>
      <c r="BE119">
        <v>0.0293</v>
      </c>
      <c r="BF119">
        <v>0.1469</v>
      </c>
      <c r="BG119">
        <v>0.0967</v>
      </c>
      <c r="BH119">
        <v>0.117</v>
      </c>
      <c r="BI119">
        <v>0.2643</v>
      </c>
      <c r="BJ119">
        <v>0.017</v>
      </c>
      <c r="BK119">
        <v>0.0055</v>
      </c>
      <c r="BL119">
        <v>0</v>
      </c>
      <c r="BM119">
        <v>0.0535</v>
      </c>
      <c r="BN119">
        <v>0.0813</v>
      </c>
      <c r="BO119">
        <v>0.0383</v>
      </c>
      <c r="BP119">
        <v>0.024</v>
      </c>
      <c r="BQ119">
        <v>0.0353</v>
      </c>
      <c r="BR119">
        <v>0.0319</v>
      </c>
      <c r="BS119">
        <v>0.0152</v>
      </c>
      <c r="BT119">
        <v>0.046</v>
      </c>
      <c r="BU119">
        <v>0.0446</v>
      </c>
      <c r="BV119">
        <v>0.2257</v>
      </c>
      <c r="BW119">
        <v>0.0088</v>
      </c>
      <c r="BX119">
        <v>0.0459</v>
      </c>
      <c r="BY119">
        <v>146.7809</v>
      </c>
      <c r="BZ119">
        <v>172.6757</v>
      </c>
      <c r="CA119">
        <v>80.8809</v>
      </c>
      <c r="CB119">
        <v>120.2135</v>
      </c>
      <c r="CC119">
        <v>0.0028</v>
      </c>
      <c r="CD119">
        <v>0.0215</v>
      </c>
      <c r="CE119">
        <v>84.575</v>
      </c>
      <c r="CF119">
        <v>8.0538</v>
      </c>
      <c r="CG119">
        <v>0.0126</v>
      </c>
      <c r="CH119">
        <v>22.4656</v>
      </c>
      <c r="CI119">
        <v>2.6293</v>
      </c>
      <c r="CJ119">
        <v>0.047</v>
      </c>
      <c r="CK119">
        <v>0.0128</v>
      </c>
      <c r="CL119">
        <v>2.2959</v>
      </c>
      <c r="CM119">
        <v>7.9031</v>
      </c>
      <c r="CN119">
        <v>22.7235</v>
      </c>
      <c r="CO119">
        <v>7.0135</v>
      </c>
      <c r="CP119">
        <v>3.7232</v>
      </c>
      <c r="CQ119">
        <v>14.975</v>
      </c>
      <c r="CR119">
        <v>38.2296</v>
      </c>
      <c r="CS119">
        <v>0</v>
      </c>
      <c r="CT119">
        <v>94.3328</v>
      </c>
      <c r="CU119">
        <v>131.4184</v>
      </c>
      <c r="CV119">
        <v>26.8559</v>
      </c>
      <c r="CW119">
        <v>100.2098</v>
      </c>
      <c r="CX119">
        <v>61.2234</v>
      </c>
      <c r="CY119">
        <v>80.871</v>
      </c>
      <c r="CZ119">
        <v>119.4438</v>
      </c>
      <c r="DA119">
        <v>94.3434</v>
      </c>
      <c r="DB119">
        <v>20.0207</v>
      </c>
      <c r="DC119">
        <v>419.0244</v>
      </c>
      <c r="DD119">
        <v>40.599</v>
      </c>
      <c r="DE119">
        <v>354.6711</v>
      </c>
      <c r="DF119">
        <v>11.3328</v>
      </c>
      <c r="DG119">
        <v>41.6104</v>
      </c>
      <c r="DH119">
        <v>2512.309</v>
      </c>
      <c r="DI119">
        <v>12359.9371</v>
      </c>
      <c r="DJ119">
        <v>1166.0015</v>
      </c>
      <c r="DK119">
        <v>0</v>
      </c>
      <c r="DL119">
        <v>0</v>
      </c>
      <c r="DM119">
        <v>0</v>
      </c>
      <c r="DN119">
        <v>0</v>
      </c>
      <c r="DO119">
        <v>545.7524</v>
      </c>
      <c r="DP119">
        <v>14071.691</v>
      </c>
      <c r="DQ119">
        <v>16584</v>
      </c>
    </row>
    <row r="120" spans="1:121" ht="11.25" customHeight="1">
      <c r="A120" s="41" t="s">
        <v>215</v>
      </c>
      <c r="B120" s="72" t="s">
        <v>109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0.0099</v>
      </c>
      <c r="L120">
        <v>3.8088</v>
      </c>
      <c r="M120">
        <v>0.1263</v>
      </c>
      <c r="N120">
        <v>0</v>
      </c>
      <c r="O120">
        <v>0</v>
      </c>
      <c r="P120">
        <v>0</v>
      </c>
      <c r="Q120">
        <v>0</v>
      </c>
      <c r="R120">
        <v>8.3468</v>
      </c>
      <c r="S120">
        <v>0</v>
      </c>
      <c r="T120">
        <v>0</v>
      </c>
      <c r="U120">
        <v>0.4854</v>
      </c>
      <c r="V120">
        <v>0.2922</v>
      </c>
      <c r="W120">
        <v>0.3148</v>
      </c>
      <c r="X120">
        <v>0.9507</v>
      </c>
      <c r="Y120">
        <v>0.4896</v>
      </c>
      <c r="Z120">
        <v>2.2225</v>
      </c>
      <c r="AA120">
        <v>2.4182</v>
      </c>
      <c r="AB120">
        <v>0.2453</v>
      </c>
      <c r="AC120">
        <v>0.4554</v>
      </c>
      <c r="AD120">
        <v>0.0135</v>
      </c>
      <c r="AE120">
        <v>0.8809</v>
      </c>
      <c r="AF120">
        <v>0.1078</v>
      </c>
      <c r="AG120">
        <v>0</v>
      </c>
      <c r="AH120">
        <v>0</v>
      </c>
      <c r="AI120">
        <v>0</v>
      </c>
      <c r="AJ120">
        <v>0.5634</v>
      </c>
      <c r="AK120">
        <v>0.4095</v>
      </c>
      <c r="AL120">
        <v>0.2167</v>
      </c>
      <c r="AM120">
        <v>1.6303</v>
      </c>
      <c r="AN120">
        <v>4.5598</v>
      </c>
      <c r="AO120">
        <v>10.8599</v>
      </c>
      <c r="AP120">
        <v>0</v>
      </c>
      <c r="AQ120">
        <v>0.9733</v>
      </c>
      <c r="AR120">
        <v>0.6523</v>
      </c>
      <c r="AS120">
        <v>0.9984</v>
      </c>
      <c r="AT120">
        <v>0.2186</v>
      </c>
      <c r="AU120">
        <v>0.1742</v>
      </c>
      <c r="AV120">
        <v>0.1624</v>
      </c>
      <c r="AW120">
        <v>0.9702</v>
      </c>
      <c r="AX120">
        <v>1.4473</v>
      </c>
      <c r="AY120">
        <v>0.1584</v>
      </c>
      <c r="AZ120">
        <v>0.1489</v>
      </c>
      <c r="BA120">
        <v>0.3617</v>
      </c>
      <c r="BB120">
        <v>0.1973</v>
      </c>
      <c r="BC120">
        <v>0.0305</v>
      </c>
      <c r="BD120">
        <v>1.5109</v>
      </c>
      <c r="BE120">
        <v>0.0384</v>
      </c>
      <c r="BF120">
        <v>0.5328</v>
      </c>
      <c r="BG120">
        <v>0.8952</v>
      </c>
      <c r="BH120">
        <v>0.7691</v>
      </c>
      <c r="BI120">
        <v>8.2439</v>
      </c>
      <c r="BJ120">
        <v>1.5904</v>
      </c>
      <c r="BK120">
        <v>0.019</v>
      </c>
      <c r="BL120">
        <v>0</v>
      </c>
      <c r="BM120">
        <v>3.2027</v>
      </c>
      <c r="BN120">
        <v>6.6336</v>
      </c>
      <c r="BO120">
        <v>0.7231</v>
      </c>
      <c r="BP120">
        <v>0.5322</v>
      </c>
      <c r="BQ120">
        <v>0.4274</v>
      </c>
      <c r="BR120">
        <v>0.5855</v>
      </c>
      <c r="BS120">
        <v>0.07</v>
      </c>
      <c r="BT120">
        <v>1.1763</v>
      </c>
      <c r="BU120">
        <v>0.3532</v>
      </c>
      <c r="BV120">
        <v>0.9578</v>
      </c>
      <c r="BW120">
        <v>0</v>
      </c>
      <c r="BX120">
        <v>1.7764</v>
      </c>
      <c r="BY120">
        <v>20.3426</v>
      </c>
      <c r="BZ120">
        <v>57.783</v>
      </c>
      <c r="CA120">
        <v>7.9899</v>
      </c>
      <c r="CB120">
        <v>29.287</v>
      </c>
      <c r="CC120">
        <v>0.8644</v>
      </c>
      <c r="CD120">
        <v>0.9523</v>
      </c>
      <c r="CE120">
        <v>85.9612</v>
      </c>
      <c r="CF120">
        <v>7.4726</v>
      </c>
      <c r="CG120">
        <v>0</v>
      </c>
      <c r="CH120">
        <v>49.1047</v>
      </c>
      <c r="CI120">
        <v>1.0532</v>
      </c>
      <c r="CJ120">
        <v>2.5712</v>
      </c>
      <c r="CK120">
        <v>0</v>
      </c>
      <c r="CL120">
        <v>0</v>
      </c>
      <c r="CM120">
        <v>1.6949</v>
      </c>
      <c r="CN120">
        <v>52.3601</v>
      </c>
      <c r="CO120">
        <v>2.1793</v>
      </c>
      <c r="CP120">
        <v>0.3014</v>
      </c>
      <c r="CQ120">
        <v>0</v>
      </c>
      <c r="CR120">
        <v>1.6231</v>
      </c>
      <c r="CS120">
        <v>0</v>
      </c>
      <c r="CT120">
        <v>52.3346</v>
      </c>
      <c r="CU120">
        <v>81.0535</v>
      </c>
      <c r="CV120">
        <v>122.7658</v>
      </c>
      <c r="CW120">
        <v>66.3041</v>
      </c>
      <c r="CX120">
        <v>5.7876</v>
      </c>
      <c r="CY120">
        <v>68.9156</v>
      </c>
      <c r="CZ120">
        <v>67.9371</v>
      </c>
      <c r="DA120">
        <v>734.4577</v>
      </c>
      <c r="DB120">
        <v>2.306</v>
      </c>
      <c r="DC120">
        <v>66.1625</v>
      </c>
      <c r="DD120">
        <v>12.2872</v>
      </c>
      <c r="DE120">
        <v>17.0347</v>
      </c>
      <c r="DF120">
        <v>21.6707</v>
      </c>
      <c r="DG120">
        <v>12.14</v>
      </c>
      <c r="DH120">
        <v>1728.637</v>
      </c>
      <c r="DI120">
        <v>6996.4999</v>
      </c>
      <c r="DJ120">
        <v>203</v>
      </c>
      <c r="DK120">
        <v>0</v>
      </c>
      <c r="DL120">
        <v>0</v>
      </c>
      <c r="DM120">
        <v>0</v>
      </c>
      <c r="DN120">
        <v>0</v>
      </c>
      <c r="DO120">
        <v>148.8631</v>
      </c>
      <c r="DP120">
        <v>7348.363</v>
      </c>
      <c r="DQ120">
        <v>9077</v>
      </c>
    </row>
    <row r="121" spans="1:121" ht="11.25" customHeight="1">
      <c r="A121" s="41" t="s">
        <v>216</v>
      </c>
      <c r="B121" s="72" t="s">
        <v>110</v>
      </c>
      <c r="C121">
        <v>0.0508</v>
      </c>
      <c r="D121">
        <v>0.2931</v>
      </c>
      <c r="E121">
        <v>0.2849</v>
      </c>
      <c r="F121">
        <v>0.0152</v>
      </c>
      <c r="G121">
        <v>0.0021</v>
      </c>
      <c r="H121">
        <v>0.0407</v>
      </c>
      <c r="I121">
        <v>0.0903</v>
      </c>
      <c r="J121">
        <v>0.0094</v>
      </c>
      <c r="K121">
        <v>0</v>
      </c>
      <c r="L121">
        <v>0</v>
      </c>
      <c r="M121">
        <v>13.79</v>
      </c>
      <c r="N121">
        <v>0</v>
      </c>
      <c r="O121">
        <v>2.9331</v>
      </c>
      <c r="P121">
        <v>4.5575</v>
      </c>
      <c r="Q121">
        <v>0.0185</v>
      </c>
      <c r="R121">
        <v>0</v>
      </c>
      <c r="S121">
        <v>3.4498</v>
      </c>
      <c r="T121">
        <v>0.2542</v>
      </c>
      <c r="U121">
        <v>2.8466</v>
      </c>
      <c r="V121">
        <v>0.2338</v>
      </c>
      <c r="W121">
        <v>2.5306</v>
      </c>
      <c r="X121">
        <v>0.8939</v>
      </c>
      <c r="Y121">
        <v>1.4015</v>
      </c>
      <c r="Z121">
        <v>3.0706</v>
      </c>
      <c r="AA121">
        <v>0.7732</v>
      </c>
      <c r="AB121">
        <v>0.3674</v>
      </c>
      <c r="AC121">
        <v>2.4641</v>
      </c>
      <c r="AD121">
        <v>0</v>
      </c>
      <c r="AE121">
        <v>0</v>
      </c>
      <c r="AF121">
        <v>0</v>
      </c>
      <c r="AG121">
        <v>1.0836</v>
      </c>
      <c r="AH121">
        <v>0.0351</v>
      </c>
      <c r="AI121">
        <v>0.2349</v>
      </c>
      <c r="AJ121">
        <v>1.0794</v>
      </c>
      <c r="AK121">
        <v>1.01</v>
      </c>
      <c r="AL121">
        <v>3.2281</v>
      </c>
      <c r="AM121">
        <v>10.8374</v>
      </c>
      <c r="AN121">
        <v>11.1881</v>
      </c>
      <c r="AO121">
        <v>7.0054</v>
      </c>
      <c r="AP121">
        <v>1.1669</v>
      </c>
      <c r="AQ121">
        <v>3.5186</v>
      </c>
      <c r="AR121">
        <v>0.3572</v>
      </c>
      <c r="AS121">
        <v>9.3447</v>
      </c>
      <c r="AT121">
        <v>1.1334</v>
      </c>
      <c r="AU121">
        <v>0.4574</v>
      </c>
      <c r="AV121">
        <v>0.8925</v>
      </c>
      <c r="AW121">
        <v>1.1174</v>
      </c>
      <c r="AX121">
        <v>4.6008</v>
      </c>
      <c r="AY121">
        <v>0.3689</v>
      </c>
      <c r="AZ121">
        <v>0.3531</v>
      </c>
      <c r="BA121">
        <v>1.7578</v>
      </c>
      <c r="BB121">
        <v>1.9352</v>
      </c>
      <c r="BC121">
        <v>0.0722</v>
      </c>
      <c r="BD121">
        <v>1.9787</v>
      </c>
      <c r="BE121">
        <v>0.4951</v>
      </c>
      <c r="BF121">
        <v>5.152</v>
      </c>
      <c r="BG121">
        <v>3.9686</v>
      </c>
      <c r="BH121">
        <v>4.2736</v>
      </c>
      <c r="BI121">
        <v>22.554</v>
      </c>
      <c r="BJ121">
        <v>1.2042</v>
      </c>
      <c r="BK121">
        <v>0.2363</v>
      </c>
      <c r="BL121">
        <v>0</v>
      </c>
      <c r="BM121">
        <v>2.2317</v>
      </c>
      <c r="BN121">
        <v>2.3528</v>
      </c>
      <c r="BO121">
        <v>3.0713</v>
      </c>
      <c r="BP121">
        <v>1.5402</v>
      </c>
      <c r="BQ121">
        <v>2.137</v>
      </c>
      <c r="BR121">
        <v>2.0024</v>
      </c>
      <c r="BS121">
        <v>0.3132</v>
      </c>
      <c r="BT121">
        <v>1.525</v>
      </c>
      <c r="BU121">
        <v>0.9207</v>
      </c>
      <c r="BV121">
        <v>6.3137</v>
      </c>
      <c r="BW121">
        <v>0</v>
      </c>
      <c r="BX121">
        <v>2.9101</v>
      </c>
      <c r="BY121">
        <v>108.1131</v>
      </c>
      <c r="BZ121">
        <v>263.1288</v>
      </c>
      <c r="CA121">
        <v>47.0308</v>
      </c>
      <c r="CB121">
        <v>12.4915</v>
      </c>
      <c r="CC121">
        <v>0</v>
      </c>
      <c r="CD121">
        <v>0</v>
      </c>
      <c r="CE121">
        <v>19.4232</v>
      </c>
      <c r="CF121">
        <v>5.1235</v>
      </c>
      <c r="CG121">
        <v>0</v>
      </c>
      <c r="CH121">
        <v>8.9784</v>
      </c>
      <c r="CI121">
        <v>16.8992</v>
      </c>
      <c r="CJ121">
        <v>0.9264</v>
      </c>
      <c r="CK121">
        <v>0</v>
      </c>
      <c r="CL121">
        <v>0</v>
      </c>
      <c r="CM121">
        <v>28.2412</v>
      </c>
      <c r="CN121">
        <v>20.0611</v>
      </c>
      <c r="CO121">
        <v>3.7414</v>
      </c>
      <c r="CP121">
        <v>1.0589</v>
      </c>
      <c r="CQ121">
        <v>0.9542</v>
      </c>
      <c r="CR121">
        <v>1.0115</v>
      </c>
      <c r="CS121">
        <v>0</v>
      </c>
      <c r="CT121">
        <v>61.6286</v>
      </c>
      <c r="CU121">
        <v>40.6826</v>
      </c>
      <c r="CV121">
        <v>52.843</v>
      </c>
      <c r="CW121">
        <v>42.051</v>
      </c>
      <c r="CX121">
        <v>39.1054</v>
      </c>
      <c r="CY121">
        <v>23.844</v>
      </c>
      <c r="CZ121">
        <v>22.9218</v>
      </c>
      <c r="DA121">
        <v>47.1043</v>
      </c>
      <c r="DB121">
        <v>2.7873</v>
      </c>
      <c r="DC121">
        <v>3.9315</v>
      </c>
      <c r="DD121">
        <v>2.0733</v>
      </c>
      <c r="DE121">
        <v>6.5421</v>
      </c>
      <c r="DF121">
        <v>11.0437</v>
      </c>
      <c r="DG121">
        <v>12.5174</v>
      </c>
      <c r="DH121">
        <v>1074.5894</v>
      </c>
      <c r="DI121">
        <v>8636.4106</v>
      </c>
      <c r="DJ121">
        <v>9607</v>
      </c>
      <c r="DK121">
        <v>0</v>
      </c>
      <c r="DL121">
        <v>0</v>
      </c>
      <c r="DM121">
        <v>0</v>
      </c>
      <c r="DN121">
        <v>0</v>
      </c>
      <c r="DO121">
        <v>44</v>
      </c>
      <c r="DP121">
        <v>18287.4106</v>
      </c>
      <c r="DQ121">
        <v>19362</v>
      </c>
    </row>
    <row r="122" spans="1:2" ht="11.25" customHeight="1">
      <c r="A122" s="35"/>
      <c r="B122" s="72"/>
    </row>
    <row r="123" spans="1:2" ht="11.25" customHeight="1">
      <c r="A123" s="74"/>
      <c r="B123" s="72"/>
    </row>
    <row r="124" spans="1:121" s="81" customFormat="1" ht="11.25" customHeight="1">
      <c r="A124" s="30" t="s">
        <v>246</v>
      </c>
      <c r="B124" s="75" t="s">
        <v>269</v>
      </c>
      <c r="C124" s="81">
        <v>1591.9738</v>
      </c>
      <c r="D124" s="81">
        <v>4509.3628</v>
      </c>
      <c r="E124" s="81">
        <v>3843.087</v>
      </c>
      <c r="F124" s="81">
        <v>1589.5387</v>
      </c>
      <c r="G124" s="81">
        <v>310.418</v>
      </c>
      <c r="H124" s="81">
        <v>747.3505</v>
      </c>
      <c r="I124" s="81">
        <v>3938.9403</v>
      </c>
      <c r="J124" s="81">
        <v>1609.8804</v>
      </c>
      <c r="K124" s="81">
        <v>654.5894</v>
      </c>
      <c r="L124" s="81">
        <v>1001.1395</v>
      </c>
      <c r="M124" s="81">
        <v>8251.7429</v>
      </c>
      <c r="N124" s="81">
        <v>4388.2584</v>
      </c>
      <c r="O124" s="81">
        <v>6962.27</v>
      </c>
      <c r="P124" s="81">
        <v>8550.4502</v>
      </c>
      <c r="Q124" s="81">
        <v>294.2837</v>
      </c>
      <c r="R124" s="81">
        <v>6116.0615</v>
      </c>
      <c r="S124" s="81">
        <v>12922.9069</v>
      </c>
      <c r="T124" s="81">
        <v>7305.0253</v>
      </c>
      <c r="U124" s="81">
        <v>2913.7669</v>
      </c>
      <c r="V124" s="81">
        <v>1258.5281</v>
      </c>
      <c r="W124" s="81">
        <v>2521.3607</v>
      </c>
      <c r="X124" s="81">
        <v>1922.901</v>
      </c>
      <c r="Y124" s="81">
        <v>1974.9934</v>
      </c>
      <c r="Z124" s="81">
        <v>7253.4727</v>
      </c>
      <c r="AA124" s="81">
        <v>2385.8636</v>
      </c>
      <c r="AB124" s="81">
        <v>2189.1585</v>
      </c>
      <c r="AC124" s="81">
        <v>3906.0422</v>
      </c>
      <c r="AD124" s="81">
        <v>562.8181</v>
      </c>
      <c r="AE124" s="81">
        <v>577.2034</v>
      </c>
      <c r="AF124" s="81">
        <v>468.71</v>
      </c>
      <c r="AG124" s="81">
        <v>907.7629</v>
      </c>
      <c r="AH124" s="81">
        <v>110.5179</v>
      </c>
      <c r="AI124" s="81">
        <v>705.5063</v>
      </c>
      <c r="AJ124" s="81">
        <v>2384.7871</v>
      </c>
      <c r="AK124" s="81">
        <v>2752.4899</v>
      </c>
      <c r="AL124" s="81">
        <v>971.8817</v>
      </c>
      <c r="AM124" s="81">
        <v>2556.8076</v>
      </c>
      <c r="AN124" s="81">
        <v>5445.4418</v>
      </c>
      <c r="AO124" s="81">
        <v>3160.8823</v>
      </c>
      <c r="AP124" s="81">
        <v>10624.4126</v>
      </c>
      <c r="AQ124" s="81">
        <v>5283.1337</v>
      </c>
      <c r="AR124" s="81">
        <v>733.2523</v>
      </c>
      <c r="AS124" s="81">
        <v>3826.8538</v>
      </c>
      <c r="AT124" s="81">
        <v>839.0376</v>
      </c>
      <c r="AU124" s="81">
        <v>270.774</v>
      </c>
      <c r="AV124" s="81">
        <v>1091.2415</v>
      </c>
      <c r="AW124" s="81">
        <v>867.8887</v>
      </c>
      <c r="AX124" s="81">
        <v>3755.1431</v>
      </c>
      <c r="AY124" s="81">
        <v>1059.7067</v>
      </c>
      <c r="AZ124" s="81">
        <v>772.687</v>
      </c>
      <c r="BA124" s="81">
        <v>3963.6194</v>
      </c>
      <c r="BB124" s="81">
        <v>1532.5787</v>
      </c>
      <c r="BC124" s="81">
        <v>717.1617</v>
      </c>
      <c r="BD124" s="81">
        <v>11598.8693</v>
      </c>
      <c r="BE124" s="81">
        <v>19736.8023</v>
      </c>
      <c r="BF124" s="81">
        <v>4816.7388</v>
      </c>
      <c r="BG124" s="81">
        <v>2897.2239</v>
      </c>
      <c r="BH124" s="81">
        <v>4181.312</v>
      </c>
      <c r="BI124" s="81">
        <v>14230.2218</v>
      </c>
      <c r="BJ124" s="81">
        <v>1446.3512</v>
      </c>
      <c r="BK124" s="81">
        <v>708.3103</v>
      </c>
      <c r="BL124" s="81">
        <v>678.4113</v>
      </c>
      <c r="BM124" s="81">
        <v>1585.0711</v>
      </c>
      <c r="BN124" s="81">
        <v>2148.3343</v>
      </c>
      <c r="BO124" s="81">
        <v>2764.7339</v>
      </c>
      <c r="BP124" s="81">
        <v>3150.4069</v>
      </c>
      <c r="BQ124" s="81">
        <v>2363.7602</v>
      </c>
      <c r="BR124" s="81">
        <v>2751.676</v>
      </c>
      <c r="BS124" s="81">
        <v>598.545</v>
      </c>
      <c r="BT124" s="81">
        <v>3077.4604</v>
      </c>
      <c r="BU124" s="81">
        <v>1842.4982</v>
      </c>
      <c r="BV124" s="81">
        <v>14343.429</v>
      </c>
      <c r="BW124" s="81">
        <v>1480.4272</v>
      </c>
      <c r="BX124" s="81">
        <v>3423.3752</v>
      </c>
      <c r="BY124" s="81">
        <v>37814.6083</v>
      </c>
      <c r="BZ124" s="81">
        <v>50172.9464</v>
      </c>
      <c r="CA124" s="81">
        <v>47674.7062</v>
      </c>
      <c r="CB124" s="81">
        <v>48199.6919</v>
      </c>
      <c r="CC124" s="81">
        <v>844.5707</v>
      </c>
      <c r="CD124" s="81">
        <v>4344.0429</v>
      </c>
      <c r="CE124" s="81">
        <v>39289.1238</v>
      </c>
      <c r="CF124" s="81">
        <v>7037.3067</v>
      </c>
      <c r="CG124" s="81">
        <v>575.8575</v>
      </c>
      <c r="CH124" s="81">
        <v>27555.7848</v>
      </c>
      <c r="CI124" s="81">
        <v>17949.4384</v>
      </c>
      <c r="CJ124" s="81">
        <v>5220.3828</v>
      </c>
      <c r="CK124" s="81">
        <v>1679.0093</v>
      </c>
      <c r="CL124" s="81">
        <v>7963.1456</v>
      </c>
      <c r="CM124" s="81">
        <v>22058.1877</v>
      </c>
      <c r="CN124" s="81">
        <v>24661.4079</v>
      </c>
      <c r="CO124" s="81">
        <v>10047.4679</v>
      </c>
      <c r="CP124" s="81">
        <v>2109.2623</v>
      </c>
      <c r="CQ124" s="81">
        <v>9202.1249</v>
      </c>
      <c r="CR124" s="81">
        <v>18214.3409</v>
      </c>
      <c r="CS124" s="81">
        <v>12655.881</v>
      </c>
      <c r="CT124" s="81">
        <v>46165.4903</v>
      </c>
      <c r="CU124" s="81">
        <v>24219.3649</v>
      </c>
      <c r="CV124" s="81">
        <v>33349.8209</v>
      </c>
      <c r="CW124" s="81">
        <v>19220.4979</v>
      </c>
      <c r="CX124" s="81">
        <v>22976.5183</v>
      </c>
      <c r="CY124" s="81">
        <v>7453.0659</v>
      </c>
      <c r="CZ124" s="81">
        <v>10228.1834</v>
      </c>
      <c r="DA124" s="81">
        <v>11076.7182</v>
      </c>
      <c r="DB124" s="81">
        <v>674.6879</v>
      </c>
      <c r="DC124" s="81">
        <v>9562.0409</v>
      </c>
      <c r="DD124" s="81">
        <v>4034.9249</v>
      </c>
      <c r="DE124" s="81">
        <v>8630.6915</v>
      </c>
      <c r="DF124" s="81">
        <v>3221.8277</v>
      </c>
      <c r="DG124" s="81">
        <v>6188.5939</v>
      </c>
      <c r="DH124" s="81">
        <v>858951.3393</v>
      </c>
      <c r="DI124" s="81">
        <v>450100.8237</v>
      </c>
      <c r="DJ124" s="81">
        <v>170376.6407</v>
      </c>
      <c r="DK124" s="81">
        <v>172013.2678</v>
      </c>
      <c r="DL124" s="81">
        <v>15967.6094</v>
      </c>
      <c r="DM124" s="81">
        <v>20328.2004</v>
      </c>
      <c r="DN124" s="81">
        <v>410.6563</v>
      </c>
      <c r="DO124" s="81">
        <v>187388.4625</v>
      </c>
      <c r="DP124" s="81">
        <v>1016585.6607</v>
      </c>
      <c r="DQ124" s="81">
        <v>1875537</v>
      </c>
    </row>
    <row r="125" spans="1:2" ht="11.25" customHeight="1">
      <c r="A125" s="30"/>
      <c r="B125" s="75"/>
    </row>
    <row r="126" spans="1:121" ht="11.25" customHeight="1">
      <c r="A126" s="76" t="s">
        <v>247</v>
      </c>
      <c r="B126" s="84" t="s">
        <v>267</v>
      </c>
      <c r="C126">
        <v>397</v>
      </c>
      <c r="D126">
        <v>342</v>
      </c>
      <c r="E126">
        <v>671</v>
      </c>
      <c r="F126">
        <v>277</v>
      </c>
      <c r="G126">
        <v>96</v>
      </c>
      <c r="H126">
        <v>135</v>
      </c>
      <c r="I126">
        <v>2149</v>
      </c>
      <c r="J126">
        <v>933</v>
      </c>
      <c r="K126">
        <v>660</v>
      </c>
      <c r="L126">
        <v>388</v>
      </c>
      <c r="M126">
        <v>3079</v>
      </c>
      <c r="N126">
        <v>1535</v>
      </c>
      <c r="O126">
        <v>694</v>
      </c>
      <c r="P126">
        <v>2331</v>
      </c>
      <c r="Q126">
        <v>709</v>
      </c>
      <c r="R126">
        <v>2794</v>
      </c>
      <c r="S126">
        <v>2494</v>
      </c>
      <c r="T126">
        <v>1033</v>
      </c>
      <c r="U126">
        <v>664</v>
      </c>
      <c r="V126">
        <v>111</v>
      </c>
      <c r="W126">
        <v>474</v>
      </c>
      <c r="X126">
        <v>992</v>
      </c>
      <c r="Y126">
        <v>708</v>
      </c>
      <c r="Z126">
        <v>1594</v>
      </c>
      <c r="AA126">
        <v>446</v>
      </c>
      <c r="AB126">
        <v>312</v>
      </c>
      <c r="AC126">
        <v>961</v>
      </c>
      <c r="AD126">
        <v>312</v>
      </c>
      <c r="AE126">
        <v>673</v>
      </c>
      <c r="AF126">
        <v>108</v>
      </c>
      <c r="AG126">
        <v>687</v>
      </c>
      <c r="AH126">
        <v>104</v>
      </c>
      <c r="AI126">
        <v>120</v>
      </c>
      <c r="AJ126">
        <v>714</v>
      </c>
      <c r="AK126">
        <v>1428</v>
      </c>
      <c r="AL126">
        <v>364</v>
      </c>
      <c r="AM126">
        <v>1082</v>
      </c>
      <c r="AN126">
        <v>2830</v>
      </c>
      <c r="AO126">
        <v>3181</v>
      </c>
      <c r="AP126">
        <v>614</v>
      </c>
      <c r="AQ126">
        <v>1334</v>
      </c>
      <c r="AR126">
        <v>466</v>
      </c>
      <c r="AS126">
        <v>1156</v>
      </c>
      <c r="AT126">
        <v>247</v>
      </c>
      <c r="AU126">
        <v>155</v>
      </c>
      <c r="AV126">
        <v>473</v>
      </c>
      <c r="AW126">
        <v>385</v>
      </c>
      <c r="AX126">
        <v>1891</v>
      </c>
      <c r="AY126">
        <v>508</v>
      </c>
      <c r="AZ126">
        <v>458</v>
      </c>
      <c r="BA126">
        <v>886</v>
      </c>
      <c r="BB126">
        <v>835</v>
      </c>
      <c r="BC126">
        <v>426</v>
      </c>
      <c r="BD126">
        <v>2667</v>
      </c>
      <c r="BE126">
        <v>2379</v>
      </c>
      <c r="BF126">
        <v>2613</v>
      </c>
      <c r="BG126">
        <v>1091</v>
      </c>
      <c r="BH126">
        <v>2626</v>
      </c>
      <c r="BI126">
        <v>4092</v>
      </c>
      <c r="BJ126">
        <v>742</v>
      </c>
      <c r="BK126">
        <v>467</v>
      </c>
      <c r="BL126">
        <v>870</v>
      </c>
      <c r="BM126">
        <v>973</v>
      </c>
      <c r="BN126">
        <v>1320</v>
      </c>
      <c r="BO126">
        <v>506</v>
      </c>
      <c r="BP126">
        <v>1219</v>
      </c>
      <c r="BQ126">
        <v>1576</v>
      </c>
      <c r="BR126">
        <v>1814</v>
      </c>
      <c r="BS126">
        <v>196</v>
      </c>
      <c r="BT126">
        <v>1517</v>
      </c>
      <c r="BU126">
        <v>683</v>
      </c>
      <c r="BV126">
        <v>3984</v>
      </c>
      <c r="BW126">
        <v>96</v>
      </c>
      <c r="BX126">
        <v>2192</v>
      </c>
      <c r="BY126">
        <v>3539</v>
      </c>
      <c r="BZ126">
        <v>8374</v>
      </c>
      <c r="CA126">
        <v>16201</v>
      </c>
      <c r="CB126">
        <v>25666</v>
      </c>
      <c r="CC126">
        <v>314</v>
      </c>
      <c r="CD126">
        <v>1182</v>
      </c>
      <c r="CE126">
        <v>27545</v>
      </c>
      <c r="CF126">
        <v>8606</v>
      </c>
      <c r="CG126">
        <v>1019</v>
      </c>
      <c r="CH126">
        <v>12030</v>
      </c>
      <c r="CI126">
        <v>8505</v>
      </c>
      <c r="CJ126">
        <v>3662</v>
      </c>
      <c r="CK126">
        <v>547</v>
      </c>
      <c r="CL126">
        <v>3696</v>
      </c>
      <c r="CM126">
        <v>7240</v>
      </c>
      <c r="CN126">
        <v>8231</v>
      </c>
      <c r="CO126">
        <v>8422</v>
      </c>
      <c r="CP126">
        <v>5227</v>
      </c>
      <c r="CQ126">
        <v>7686</v>
      </c>
      <c r="CR126">
        <v>14082</v>
      </c>
      <c r="CS126">
        <v>0</v>
      </c>
      <c r="CT126">
        <v>11622</v>
      </c>
      <c r="CU126">
        <v>18457</v>
      </c>
      <c r="CV126">
        <v>19445</v>
      </c>
      <c r="CW126">
        <v>21715</v>
      </c>
      <c r="CX126">
        <v>27420</v>
      </c>
      <c r="CY126">
        <v>4774</v>
      </c>
      <c r="CZ126">
        <v>37306</v>
      </c>
      <c r="DA126">
        <v>37335</v>
      </c>
      <c r="DB126">
        <v>9216</v>
      </c>
      <c r="DC126">
        <v>2441</v>
      </c>
      <c r="DD126">
        <v>1782</v>
      </c>
      <c r="DE126">
        <v>4144</v>
      </c>
      <c r="DF126">
        <v>4069</v>
      </c>
      <c r="DG126">
        <v>10972</v>
      </c>
      <c r="DH126">
        <v>464511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464511</v>
      </c>
    </row>
    <row r="127" spans="1:121" ht="11.25" customHeight="1">
      <c r="A127" s="74" t="s">
        <v>248</v>
      </c>
      <c r="B127" s="84" t="s">
        <v>268</v>
      </c>
      <c r="C127">
        <v>1871</v>
      </c>
      <c r="D127">
        <v>3275</v>
      </c>
      <c r="E127">
        <v>3962</v>
      </c>
      <c r="F127">
        <v>1644</v>
      </c>
      <c r="G127">
        <v>381</v>
      </c>
      <c r="H127">
        <v>809</v>
      </c>
      <c r="I127">
        <v>5156</v>
      </c>
      <c r="J127">
        <v>2118</v>
      </c>
      <c r="K127">
        <v>555</v>
      </c>
      <c r="L127">
        <v>654</v>
      </c>
      <c r="M127">
        <v>14738</v>
      </c>
      <c r="N127">
        <v>17021</v>
      </c>
      <c r="O127">
        <v>5476</v>
      </c>
      <c r="P127">
        <v>12376</v>
      </c>
      <c r="Q127">
        <v>1987</v>
      </c>
      <c r="R127">
        <v>1656</v>
      </c>
      <c r="S127">
        <v>699</v>
      </c>
      <c r="T127">
        <v>391</v>
      </c>
      <c r="U127">
        <v>529</v>
      </c>
      <c r="V127">
        <v>289</v>
      </c>
      <c r="W127">
        <v>523</v>
      </c>
      <c r="X127">
        <v>492</v>
      </c>
      <c r="Y127">
        <v>459</v>
      </c>
      <c r="Z127">
        <v>1464</v>
      </c>
      <c r="AA127">
        <v>983</v>
      </c>
      <c r="AB127">
        <v>1005</v>
      </c>
      <c r="AC127">
        <v>1778</v>
      </c>
      <c r="AD127">
        <v>30</v>
      </c>
      <c r="AE127">
        <v>31</v>
      </c>
      <c r="AF127">
        <v>14</v>
      </c>
      <c r="AG127">
        <v>467</v>
      </c>
      <c r="AH127">
        <v>79</v>
      </c>
      <c r="AI127">
        <v>218</v>
      </c>
      <c r="AJ127">
        <v>652</v>
      </c>
      <c r="AK127">
        <v>1092</v>
      </c>
      <c r="AL127">
        <v>281</v>
      </c>
      <c r="AM127">
        <v>796</v>
      </c>
      <c r="AN127">
        <v>2513</v>
      </c>
      <c r="AO127">
        <v>1404</v>
      </c>
      <c r="AP127">
        <v>2534</v>
      </c>
      <c r="AQ127">
        <v>1127</v>
      </c>
      <c r="AR127">
        <v>250</v>
      </c>
      <c r="AS127">
        <v>842</v>
      </c>
      <c r="AT127">
        <v>191</v>
      </c>
      <c r="AU127">
        <v>80</v>
      </c>
      <c r="AV127">
        <v>364</v>
      </c>
      <c r="AW127">
        <v>256</v>
      </c>
      <c r="AX127">
        <v>1311</v>
      </c>
      <c r="AY127">
        <v>252</v>
      </c>
      <c r="AZ127">
        <v>195</v>
      </c>
      <c r="BA127">
        <v>669</v>
      </c>
      <c r="BB127">
        <v>433</v>
      </c>
      <c r="BC127">
        <v>218</v>
      </c>
      <c r="BD127">
        <v>1688</v>
      </c>
      <c r="BE127">
        <v>2765</v>
      </c>
      <c r="BF127">
        <v>543</v>
      </c>
      <c r="BG127">
        <v>271</v>
      </c>
      <c r="BH127">
        <v>456</v>
      </c>
      <c r="BI127">
        <v>1947</v>
      </c>
      <c r="BJ127">
        <v>329</v>
      </c>
      <c r="BK127">
        <v>153</v>
      </c>
      <c r="BL127">
        <v>207</v>
      </c>
      <c r="BM127">
        <v>310</v>
      </c>
      <c r="BN127">
        <v>436</v>
      </c>
      <c r="BO127">
        <v>473</v>
      </c>
      <c r="BP127">
        <v>526</v>
      </c>
      <c r="BQ127">
        <v>448</v>
      </c>
      <c r="BR127">
        <v>599</v>
      </c>
      <c r="BS127">
        <v>108</v>
      </c>
      <c r="BT127">
        <v>866</v>
      </c>
      <c r="BU127">
        <v>401</v>
      </c>
      <c r="BV127">
        <v>9042</v>
      </c>
      <c r="BW127">
        <v>1339</v>
      </c>
      <c r="BX127">
        <v>5168</v>
      </c>
      <c r="BY127">
        <v>7583</v>
      </c>
      <c r="BZ127">
        <v>9517</v>
      </c>
      <c r="CA127">
        <v>16307</v>
      </c>
      <c r="CB127">
        <v>14927</v>
      </c>
      <c r="CC127">
        <v>173</v>
      </c>
      <c r="CD127">
        <v>187</v>
      </c>
      <c r="CE127">
        <v>13823</v>
      </c>
      <c r="CF127">
        <v>713</v>
      </c>
      <c r="CG127">
        <v>402</v>
      </c>
      <c r="CH127">
        <v>7530</v>
      </c>
      <c r="CI127">
        <v>5566</v>
      </c>
      <c r="CJ127">
        <v>2400</v>
      </c>
      <c r="CK127">
        <v>525</v>
      </c>
      <c r="CL127">
        <v>1839</v>
      </c>
      <c r="CM127">
        <v>7736</v>
      </c>
      <c r="CN127">
        <v>14646</v>
      </c>
      <c r="CO127">
        <v>15237</v>
      </c>
      <c r="CP127">
        <v>6005</v>
      </c>
      <c r="CQ127">
        <v>7023</v>
      </c>
      <c r="CR127">
        <v>3082</v>
      </c>
      <c r="CS127">
        <v>70165</v>
      </c>
      <c r="CT127">
        <v>21953</v>
      </c>
      <c r="CU127">
        <v>5447</v>
      </c>
      <c r="CV127">
        <v>6654</v>
      </c>
      <c r="CW127">
        <v>5308</v>
      </c>
      <c r="CX127">
        <v>3148</v>
      </c>
      <c r="CY127">
        <v>1638</v>
      </c>
      <c r="CZ127">
        <v>2984</v>
      </c>
      <c r="DA127">
        <v>7371</v>
      </c>
      <c r="DB127">
        <v>1524</v>
      </c>
      <c r="DC127">
        <v>1802</v>
      </c>
      <c r="DD127">
        <v>1234</v>
      </c>
      <c r="DE127">
        <v>2233</v>
      </c>
      <c r="DF127">
        <v>1234</v>
      </c>
      <c r="DG127">
        <v>902</v>
      </c>
      <c r="DH127">
        <v>395483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395483</v>
      </c>
    </row>
    <row r="128" spans="1:121" ht="11.25" customHeight="1">
      <c r="A128" s="76" t="s">
        <v>249</v>
      </c>
      <c r="B128" s="77" t="s">
        <v>250</v>
      </c>
      <c r="C128">
        <v>36.4065</v>
      </c>
      <c r="D128">
        <v>107.992</v>
      </c>
      <c r="E128">
        <v>49.3123</v>
      </c>
      <c r="F128">
        <v>18.8441</v>
      </c>
      <c r="G128">
        <v>3.5372</v>
      </c>
      <c r="H128">
        <v>5.8173</v>
      </c>
      <c r="I128">
        <v>79.8777</v>
      </c>
      <c r="J128">
        <v>11.99</v>
      </c>
      <c r="K128">
        <v>9.9647</v>
      </c>
      <c r="L128">
        <v>34.5646</v>
      </c>
      <c r="M128">
        <v>-232.7584</v>
      </c>
      <c r="N128">
        <v>-112.0297</v>
      </c>
      <c r="O128">
        <v>41.7169</v>
      </c>
      <c r="P128">
        <v>103.351</v>
      </c>
      <c r="Q128">
        <v>4.1121</v>
      </c>
      <c r="R128">
        <v>51.5013</v>
      </c>
      <c r="S128">
        <v>65.7197</v>
      </c>
      <c r="T128">
        <v>33.6713</v>
      </c>
      <c r="U128">
        <v>23.5517</v>
      </c>
      <c r="V128">
        <v>7.6956</v>
      </c>
      <c r="W128">
        <v>17.9011</v>
      </c>
      <c r="X128">
        <v>12.4319</v>
      </c>
      <c r="Y128">
        <v>36.6428</v>
      </c>
      <c r="Z128">
        <v>63.8358</v>
      </c>
      <c r="AA128">
        <v>18.9696</v>
      </c>
      <c r="AB128">
        <v>7.5689</v>
      </c>
      <c r="AC128">
        <v>173.364</v>
      </c>
      <c r="AD128">
        <v>52.0778</v>
      </c>
      <c r="AE128">
        <v>7.8525</v>
      </c>
      <c r="AF128">
        <v>1.4912</v>
      </c>
      <c r="AG128">
        <v>36.7086</v>
      </c>
      <c r="AH128">
        <v>2.395</v>
      </c>
      <c r="AI128">
        <v>5.3791</v>
      </c>
      <c r="AJ128">
        <v>18.996</v>
      </c>
      <c r="AK128">
        <v>18.6742</v>
      </c>
      <c r="AL128">
        <v>8.7449</v>
      </c>
      <c r="AM128">
        <v>23.4154</v>
      </c>
      <c r="AN128">
        <v>61.4271</v>
      </c>
      <c r="AO128">
        <v>51.3722</v>
      </c>
      <c r="AP128">
        <v>24.4078</v>
      </c>
      <c r="AQ128">
        <v>24.6341</v>
      </c>
      <c r="AR128">
        <v>4.1633</v>
      </c>
      <c r="AS128">
        <v>12.8199</v>
      </c>
      <c r="AT128">
        <v>3.0464</v>
      </c>
      <c r="AU128">
        <v>1.4828</v>
      </c>
      <c r="AV128">
        <v>5.2011</v>
      </c>
      <c r="AW128">
        <v>5.6604</v>
      </c>
      <c r="AX128">
        <v>27.1151</v>
      </c>
      <c r="AY128">
        <v>10.6281</v>
      </c>
      <c r="AZ128">
        <v>11.3702</v>
      </c>
      <c r="BA128">
        <v>39.3853</v>
      </c>
      <c r="BB128">
        <v>6.6059</v>
      </c>
      <c r="BC128">
        <v>5.2794</v>
      </c>
      <c r="BD128">
        <v>-21.5023</v>
      </c>
      <c r="BE128">
        <v>23.739</v>
      </c>
      <c r="BF128">
        <v>22.3202</v>
      </c>
      <c r="BG128">
        <v>17.1499</v>
      </c>
      <c r="BH128">
        <v>26.6871</v>
      </c>
      <c r="BI128">
        <v>142.5712</v>
      </c>
      <c r="BJ128">
        <v>11.8392</v>
      </c>
      <c r="BK128">
        <v>5.659</v>
      </c>
      <c r="BL128">
        <v>15.6677</v>
      </c>
      <c r="BM128">
        <v>7.5952</v>
      </c>
      <c r="BN128">
        <v>8.1438</v>
      </c>
      <c r="BO128">
        <v>16.6955</v>
      </c>
      <c r="BP128">
        <v>18.0711</v>
      </c>
      <c r="BQ128">
        <v>12.8612</v>
      </c>
      <c r="BR128">
        <v>13.1111</v>
      </c>
      <c r="BS128">
        <v>3.6132</v>
      </c>
      <c r="BT128">
        <v>22.2652</v>
      </c>
      <c r="BU128">
        <v>9.1984</v>
      </c>
      <c r="BV128">
        <v>172.5628</v>
      </c>
      <c r="BW128">
        <v>3.1001</v>
      </c>
      <c r="BX128">
        <v>159.4209</v>
      </c>
      <c r="BY128">
        <v>298.6451</v>
      </c>
      <c r="BZ128">
        <v>274.3516</v>
      </c>
      <c r="CA128">
        <v>242.001</v>
      </c>
      <c r="CB128">
        <v>582.4405</v>
      </c>
      <c r="CC128">
        <v>14.5353</v>
      </c>
      <c r="CD128">
        <v>101.844</v>
      </c>
      <c r="CE128">
        <v>426.7522</v>
      </c>
      <c r="CF128">
        <v>128.928</v>
      </c>
      <c r="CG128">
        <v>25.8837</v>
      </c>
      <c r="CH128">
        <v>1606.3497</v>
      </c>
      <c r="CI128">
        <v>582.7183</v>
      </c>
      <c r="CJ128">
        <v>45.5826</v>
      </c>
      <c r="CK128">
        <v>9.3628</v>
      </c>
      <c r="CL128">
        <v>1324.5121</v>
      </c>
      <c r="CM128">
        <v>644.8357</v>
      </c>
      <c r="CN128">
        <v>386.8966</v>
      </c>
      <c r="CO128">
        <v>433.8616</v>
      </c>
      <c r="CP128">
        <v>371.2586</v>
      </c>
      <c r="CQ128">
        <v>49.2422</v>
      </c>
      <c r="CR128">
        <v>188.1901</v>
      </c>
      <c r="CS128">
        <v>2289.3484</v>
      </c>
      <c r="CT128">
        <v>895.156</v>
      </c>
      <c r="CU128">
        <v>280.4021</v>
      </c>
      <c r="CV128">
        <v>1252.5739</v>
      </c>
      <c r="CW128">
        <v>372.7368</v>
      </c>
      <c r="CX128">
        <v>144.2821</v>
      </c>
      <c r="CY128">
        <v>177.1131</v>
      </c>
      <c r="CZ128">
        <v>109.9482</v>
      </c>
      <c r="DA128">
        <v>142.7499</v>
      </c>
      <c r="DB128">
        <v>8.2645</v>
      </c>
      <c r="DC128">
        <v>137.2094</v>
      </c>
      <c r="DD128">
        <v>59.9715</v>
      </c>
      <c r="DE128">
        <v>53.7933</v>
      </c>
      <c r="DF128">
        <v>29.973</v>
      </c>
      <c r="DG128">
        <v>126.9552</v>
      </c>
      <c r="DH128">
        <v>15655.3248</v>
      </c>
      <c r="DI128">
        <v>47835.7046</v>
      </c>
      <c r="DJ128">
        <v>0</v>
      </c>
      <c r="DK128">
        <v>14547.588</v>
      </c>
      <c r="DL128">
        <v>21.1733</v>
      </c>
      <c r="DM128">
        <v>72.633</v>
      </c>
      <c r="DN128">
        <v>-4.9613</v>
      </c>
      <c r="DO128">
        <v>1367.5375</v>
      </c>
      <c r="DP128">
        <v>63839.6752</v>
      </c>
      <c r="DQ128">
        <v>79495</v>
      </c>
    </row>
    <row r="129" spans="1:121" ht="11.25" customHeight="1">
      <c r="A129" s="74" t="s">
        <v>251</v>
      </c>
      <c r="B129" s="77" t="s">
        <v>252</v>
      </c>
      <c r="C129">
        <v>103</v>
      </c>
      <c r="D129">
        <v>171</v>
      </c>
      <c r="E129">
        <v>128</v>
      </c>
      <c r="F129">
        <v>115</v>
      </c>
      <c r="G129">
        <v>17</v>
      </c>
      <c r="H129">
        <v>29</v>
      </c>
      <c r="I129">
        <v>222</v>
      </c>
      <c r="J129">
        <v>77</v>
      </c>
      <c r="K129">
        <v>42</v>
      </c>
      <c r="L129">
        <v>80</v>
      </c>
      <c r="M129">
        <v>78</v>
      </c>
      <c r="N129">
        <v>132</v>
      </c>
      <c r="O129">
        <v>74</v>
      </c>
      <c r="P129">
        <v>160</v>
      </c>
      <c r="Q129">
        <v>11</v>
      </c>
      <c r="R129">
        <v>77</v>
      </c>
      <c r="S129">
        <v>142</v>
      </c>
      <c r="T129">
        <v>90</v>
      </c>
      <c r="U129">
        <v>34</v>
      </c>
      <c r="V129">
        <v>29</v>
      </c>
      <c r="W129">
        <v>40</v>
      </c>
      <c r="X129">
        <v>71</v>
      </c>
      <c r="Y129">
        <v>32</v>
      </c>
      <c r="Z129">
        <v>104</v>
      </c>
      <c r="AA129">
        <v>27</v>
      </c>
      <c r="AB129">
        <v>26</v>
      </c>
      <c r="AC129">
        <v>59</v>
      </c>
      <c r="AD129">
        <v>39</v>
      </c>
      <c r="AE129">
        <v>28</v>
      </c>
      <c r="AF129">
        <v>17</v>
      </c>
      <c r="AG129">
        <v>33</v>
      </c>
      <c r="AH129">
        <v>10</v>
      </c>
      <c r="AI129">
        <v>9</v>
      </c>
      <c r="AJ129">
        <v>38</v>
      </c>
      <c r="AK129">
        <v>54</v>
      </c>
      <c r="AL129">
        <v>35</v>
      </c>
      <c r="AM129">
        <v>65</v>
      </c>
      <c r="AN129">
        <v>124</v>
      </c>
      <c r="AO129">
        <v>169</v>
      </c>
      <c r="AP129">
        <v>51</v>
      </c>
      <c r="AQ129">
        <v>76</v>
      </c>
      <c r="AR129">
        <v>29</v>
      </c>
      <c r="AS129">
        <v>87</v>
      </c>
      <c r="AT129">
        <v>16</v>
      </c>
      <c r="AU129">
        <v>13</v>
      </c>
      <c r="AV129">
        <v>26</v>
      </c>
      <c r="AW129">
        <v>37</v>
      </c>
      <c r="AX129">
        <v>106</v>
      </c>
      <c r="AY129">
        <v>24</v>
      </c>
      <c r="AZ129">
        <v>32</v>
      </c>
      <c r="BA129">
        <v>58</v>
      </c>
      <c r="BB129">
        <v>37</v>
      </c>
      <c r="BC129">
        <v>17</v>
      </c>
      <c r="BD129">
        <v>136</v>
      </c>
      <c r="BE129">
        <v>123</v>
      </c>
      <c r="BF129">
        <v>97</v>
      </c>
      <c r="BG129">
        <v>48</v>
      </c>
      <c r="BH129">
        <v>88</v>
      </c>
      <c r="BI129">
        <v>209</v>
      </c>
      <c r="BJ129">
        <v>38</v>
      </c>
      <c r="BK129">
        <v>17</v>
      </c>
      <c r="BL129">
        <v>60</v>
      </c>
      <c r="BM129">
        <v>35</v>
      </c>
      <c r="BN129">
        <v>91</v>
      </c>
      <c r="BO129">
        <v>31</v>
      </c>
      <c r="BP129">
        <v>68</v>
      </c>
      <c r="BQ129">
        <v>76</v>
      </c>
      <c r="BR129">
        <v>60</v>
      </c>
      <c r="BS129">
        <v>7</v>
      </c>
      <c r="BT129">
        <v>74</v>
      </c>
      <c r="BU129">
        <v>17</v>
      </c>
      <c r="BV129">
        <v>408</v>
      </c>
      <c r="BW129">
        <v>66</v>
      </c>
      <c r="BX129">
        <v>-213</v>
      </c>
      <c r="BY129">
        <v>248</v>
      </c>
      <c r="BZ129">
        <v>181</v>
      </c>
      <c r="CA129">
        <v>524</v>
      </c>
      <c r="CB129">
        <v>2497</v>
      </c>
      <c r="CC129">
        <v>27</v>
      </c>
      <c r="CD129">
        <v>100</v>
      </c>
      <c r="CE129">
        <v>1951</v>
      </c>
      <c r="CF129">
        <v>605</v>
      </c>
      <c r="CG129">
        <v>64</v>
      </c>
      <c r="CH129">
        <v>532</v>
      </c>
      <c r="CI129">
        <v>1168</v>
      </c>
      <c r="CJ129">
        <v>144</v>
      </c>
      <c r="CK129">
        <v>41</v>
      </c>
      <c r="CL129">
        <v>203</v>
      </c>
      <c r="CM129">
        <v>360</v>
      </c>
      <c r="CN129">
        <v>576</v>
      </c>
      <c r="CO129">
        <v>1092</v>
      </c>
      <c r="CP129">
        <v>347</v>
      </c>
      <c r="CQ129">
        <v>634</v>
      </c>
      <c r="CR129">
        <v>345</v>
      </c>
      <c r="CS129">
        <v>5183</v>
      </c>
      <c r="CT129">
        <v>595</v>
      </c>
      <c r="CU129">
        <v>536</v>
      </c>
      <c r="CV129">
        <v>735</v>
      </c>
      <c r="CW129">
        <v>238</v>
      </c>
      <c r="CX129">
        <v>629</v>
      </c>
      <c r="CY129">
        <v>213</v>
      </c>
      <c r="CZ129">
        <v>848</v>
      </c>
      <c r="DA129">
        <v>1201</v>
      </c>
      <c r="DB129">
        <v>221</v>
      </c>
      <c r="DC129">
        <v>145</v>
      </c>
      <c r="DD129">
        <v>38</v>
      </c>
      <c r="DE129">
        <v>272</v>
      </c>
      <c r="DF129">
        <v>149</v>
      </c>
      <c r="DG129">
        <v>387</v>
      </c>
      <c r="DH129">
        <v>27965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27965</v>
      </c>
    </row>
    <row r="130" spans="1:121" ht="11.25" customHeight="1">
      <c r="A130" s="76" t="s">
        <v>257</v>
      </c>
      <c r="B130" s="77" t="s">
        <v>258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</row>
    <row r="131" spans="1:121" ht="11.25" customHeight="1">
      <c r="A131" s="76" t="s">
        <v>253</v>
      </c>
      <c r="B131" s="77" t="s">
        <v>259</v>
      </c>
      <c r="C131">
        <v>231.6197</v>
      </c>
      <c r="D131">
        <v>331.6451</v>
      </c>
      <c r="E131">
        <v>407.6006</v>
      </c>
      <c r="F131">
        <v>209.6173</v>
      </c>
      <c r="G131">
        <v>28.0447</v>
      </c>
      <c r="H131">
        <v>54.8322</v>
      </c>
      <c r="I131">
        <v>548.182</v>
      </c>
      <c r="J131">
        <v>70.1296</v>
      </c>
      <c r="K131">
        <v>114.4458</v>
      </c>
      <c r="L131">
        <v>362.2959</v>
      </c>
      <c r="M131">
        <v>1180.0156</v>
      </c>
      <c r="N131">
        <v>507.7713</v>
      </c>
      <c r="O131">
        <v>658.0131</v>
      </c>
      <c r="P131">
        <v>1237.1988</v>
      </c>
      <c r="Q131">
        <v>29.6042</v>
      </c>
      <c r="R131">
        <v>784.4372</v>
      </c>
      <c r="S131">
        <v>146.3734</v>
      </c>
      <c r="T131">
        <v>384.3033</v>
      </c>
      <c r="U131">
        <v>393.6814</v>
      </c>
      <c r="V131">
        <v>282.7763</v>
      </c>
      <c r="W131">
        <v>188.7382</v>
      </c>
      <c r="X131">
        <v>257.6671</v>
      </c>
      <c r="Y131">
        <v>358.3638</v>
      </c>
      <c r="Z131">
        <v>571.6915</v>
      </c>
      <c r="AA131">
        <v>202.1668</v>
      </c>
      <c r="AB131">
        <v>77.2726</v>
      </c>
      <c r="AC131">
        <v>379.5938</v>
      </c>
      <c r="AD131">
        <v>20.1041</v>
      </c>
      <c r="AE131">
        <v>297.9441</v>
      </c>
      <c r="AF131">
        <v>160.7988</v>
      </c>
      <c r="AG131">
        <v>529.5285</v>
      </c>
      <c r="AH131">
        <v>78.0872</v>
      </c>
      <c r="AI131">
        <v>48.1145</v>
      </c>
      <c r="AJ131">
        <v>245.2169</v>
      </c>
      <c r="AK131">
        <v>400.8359</v>
      </c>
      <c r="AL131">
        <v>301.3734</v>
      </c>
      <c r="AM131">
        <v>947.777</v>
      </c>
      <c r="AN131">
        <v>1837.1311</v>
      </c>
      <c r="AO131">
        <v>917.7455</v>
      </c>
      <c r="AP131">
        <v>9916.1796</v>
      </c>
      <c r="AQ131">
        <v>1404.2321</v>
      </c>
      <c r="AR131">
        <v>353.5844</v>
      </c>
      <c r="AS131">
        <v>738.3264</v>
      </c>
      <c r="AT131">
        <v>281.916</v>
      </c>
      <c r="AU131">
        <v>71.7432</v>
      </c>
      <c r="AV131">
        <v>393.5573</v>
      </c>
      <c r="AW131">
        <v>235.4509</v>
      </c>
      <c r="AX131">
        <v>1403.7418</v>
      </c>
      <c r="AY131">
        <v>300.6652</v>
      </c>
      <c r="AZ131">
        <v>221.9428</v>
      </c>
      <c r="BA131">
        <v>212.9953</v>
      </c>
      <c r="BB131">
        <v>177.8154</v>
      </c>
      <c r="BC131">
        <v>141.5589</v>
      </c>
      <c r="BD131">
        <v>1602.633</v>
      </c>
      <c r="BE131">
        <v>5218.4587</v>
      </c>
      <c r="BF131">
        <v>659.9411</v>
      </c>
      <c r="BG131">
        <v>491.6262</v>
      </c>
      <c r="BH131">
        <v>1041.0009</v>
      </c>
      <c r="BI131">
        <v>3499.207</v>
      </c>
      <c r="BJ131">
        <v>655.8096</v>
      </c>
      <c r="BK131">
        <v>287.0307</v>
      </c>
      <c r="BL131">
        <v>1231.921</v>
      </c>
      <c r="BM131">
        <v>583.3337</v>
      </c>
      <c r="BN131">
        <v>1003.5219</v>
      </c>
      <c r="BO131">
        <v>919.5706</v>
      </c>
      <c r="BP131">
        <v>999.522</v>
      </c>
      <c r="BQ131">
        <v>733.3786</v>
      </c>
      <c r="BR131">
        <v>865.2129</v>
      </c>
      <c r="BS131">
        <v>146.8418</v>
      </c>
      <c r="BT131">
        <v>842.2744</v>
      </c>
      <c r="BU131">
        <v>616.3034</v>
      </c>
      <c r="BV131">
        <v>1020.0082</v>
      </c>
      <c r="BW131">
        <v>114.4727</v>
      </c>
      <c r="BX131">
        <v>719.2039</v>
      </c>
      <c r="BY131">
        <v>2575.7466</v>
      </c>
      <c r="BZ131">
        <v>4600.7021</v>
      </c>
      <c r="CA131">
        <v>3230.2928</v>
      </c>
      <c r="CB131">
        <v>6549.8676</v>
      </c>
      <c r="CC131">
        <v>336.8939</v>
      </c>
      <c r="CD131">
        <v>1782.1131</v>
      </c>
      <c r="CE131">
        <v>2500.124</v>
      </c>
      <c r="CF131">
        <v>2050.7654</v>
      </c>
      <c r="CG131">
        <v>198.2588</v>
      </c>
      <c r="CH131">
        <v>2432.8654</v>
      </c>
      <c r="CI131">
        <v>2864.8433</v>
      </c>
      <c r="CJ131">
        <v>434.0346</v>
      </c>
      <c r="CK131">
        <v>462.6279</v>
      </c>
      <c r="CL131">
        <v>999.3423</v>
      </c>
      <c r="CM131">
        <v>1478.9766</v>
      </c>
      <c r="CN131">
        <v>3248.6954</v>
      </c>
      <c r="CO131">
        <v>211.6705</v>
      </c>
      <c r="CP131">
        <v>44.4791</v>
      </c>
      <c r="CQ131">
        <v>99.6328</v>
      </c>
      <c r="CR131">
        <v>349.469</v>
      </c>
      <c r="CS131">
        <v>473.7706</v>
      </c>
      <c r="CT131">
        <v>766.3536</v>
      </c>
      <c r="CU131">
        <v>3361.2331</v>
      </c>
      <c r="CV131">
        <v>2563.6052</v>
      </c>
      <c r="CW131">
        <v>1792.7653</v>
      </c>
      <c r="CX131">
        <v>1666.1995</v>
      </c>
      <c r="CY131">
        <v>2557.821</v>
      </c>
      <c r="CZ131">
        <v>1634.8684</v>
      </c>
      <c r="DA131">
        <v>2539.5319</v>
      </c>
      <c r="DB131">
        <v>82.0476</v>
      </c>
      <c r="DC131">
        <v>1011.7497</v>
      </c>
      <c r="DD131">
        <v>773.1035</v>
      </c>
      <c r="DE131">
        <v>1250.5152</v>
      </c>
      <c r="DF131">
        <v>373.1993</v>
      </c>
      <c r="DG131">
        <v>785.4509</v>
      </c>
      <c r="DH131">
        <v>112971.3359</v>
      </c>
      <c r="DI131">
        <v>49521.4717</v>
      </c>
      <c r="DJ131">
        <v>2762.3593</v>
      </c>
      <c r="DK131">
        <v>34262.1442</v>
      </c>
      <c r="DL131">
        <v>953.2173</v>
      </c>
      <c r="DM131">
        <v>2599.1666</v>
      </c>
      <c r="DN131">
        <v>206.3051</v>
      </c>
      <c r="DO131">
        <v>7518</v>
      </c>
      <c r="DP131">
        <v>97822.6642</v>
      </c>
      <c r="DQ131">
        <v>210794.0001</v>
      </c>
    </row>
    <row r="132" spans="1:2" ht="11.25" customHeight="1">
      <c r="A132" s="76"/>
      <c r="B132" s="77"/>
    </row>
    <row r="133" spans="1:121" s="81" customFormat="1" ht="11.25" customHeight="1">
      <c r="A133" s="76"/>
      <c r="B133" s="75" t="s">
        <v>254</v>
      </c>
      <c r="C133" s="81">
        <v>4231</v>
      </c>
      <c r="D133" s="81">
        <v>8736.9999</v>
      </c>
      <c r="E133" s="81">
        <v>9060.9999</v>
      </c>
      <c r="F133" s="81">
        <v>3854.0001</v>
      </c>
      <c r="G133" s="81">
        <v>835.9999</v>
      </c>
      <c r="H133" s="81">
        <v>1781</v>
      </c>
      <c r="I133" s="81">
        <v>12094</v>
      </c>
      <c r="J133" s="81">
        <v>4820</v>
      </c>
      <c r="K133" s="81">
        <v>2035.9999</v>
      </c>
      <c r="L133" s="81">
        <v>2520</v>
      </c>
      <c r="M133" s="81">
        <v>27094.0001</v>
      </c>
      <c r="N133" s="81">
        <v>23472</v>
      </c>
      <c r="O133" s="81">
        <v>13906</v>
      </c>
      <c r="P133" s="81">
        <v>24758</v>
      </c>
      <c r="Q133" s="81">
        <v>3035</v>
      </c>
      <c r="R133" s="81">
        <v>11479</v>
      </c>
      <c r="S133" s="81">
        <v>16470</v>
      </c>
      <c r="T133" s="81">
        <v>9236.9999</v>
      </c>
      <c r="U133" s="81">
        <v>4558</v>
      </c>
      <c r="V133" s="81">
        <v>1978</v>
      </c>
      <c r="W133" s="81">
        <v>3765</v>
      </c>
      <c r="X133" s="81">
        <v>3748</v>
      </c>
      <c r="Y133" s="81">
        <v>3569</v>
      </c>
      <c r="Z133" s="81">
        <v>11051</v>
      </c>
      <c r="AA133" s="81">
        <v>4063</v>
      </c>
      <c r="AB133" s="81">
        <v>3617</v>
      </c>
      <c r="AC133" s="81">
        <v>7257</v>
      </c>
      <c r="AD133" s="81">
        <v>1016</v>
      </c>
      <c r="AE133" s="81">
        <v>1615</v>
      </c>
      <c r="AF133" s="81">
        <v>770</v>
      </c>
      <c r="AG133" s="81">
        <v>2661</v>
      </c>
      <c r="AH133" s="81">
        <v>384.0001</v>
      </c>
      <c r="AI133" s="81">
        <v>1105.9999</v>
      </c>
      <c r="AJ133" s="81">
        <v>4053</v>
      </c>
      <c r="AK133" s="81">
        <v>5746</v>
      </c>
      <c r="AL133" s="81">
        <v>1962</v>
      </c>
      <c r="AM133" s="81">
        <v>5471</v>
      </c>
      <c r="AN133" s="81">
        <v>12811</v>
      </c>
      <c r="AO133" s="81">
        <v>8884</v>
      </c>
      <c r="AP133" s="81">
        <v>23764</v>
      </c>
      <c r="AQ133" s="81">
        <v>9248.9999</v>
      </c>
      <c r="AR133" s="81">
        <v>1836</v>
      </c>
      <c r="AS133" s="81">
        <v>6663.0001</v>
      </c>
      <c r="AT133" s="81">
        <v>1578</v>
      </c>
      <c r="AU133" s="81">
        <v>592</v>
      </c>
      <c r="AV133" s="81">
        <v>2352.9999</v>
      </c>
      <c r="AW133" s="81">
        <v>1787</v>
      </c>
      <c r="AX133" s="81">
        <v>8494</v>
      </c>
      <c r="AY133" s="81">
        <v>2155</v>
      </c>
      <c r="AZ133" s="81">
        <v>1691</v>
      </c>
      <c r="BA133" s="81">
        <v>5829</v>
      </c>
      <c r="BB133" s="81">
        <v>3022</v>
      </c>
      <c r="BC133" s="81">
        <v>1525</v>
      </c>
      <c r="BD133" s="81">
        <v>17671</v>
      </c>
      <c r="BE133" s="81">
        <v>30246</v>
      </c>
      <c r="BF133" s="81">
        <v>8752.0001</v>
      </c>
      <c r="BG133" s="81">
        <v>4816</v>
      </c>
      <c r="BH133" s="81">
        <v>8419</v>
      </c>
      <c r="BI133" s="81">
        <v>24120</v>
      </c>
      <c r="BJ133" s="81">
        <v>3223</v>
      </c>
      <c r="BK133" s="81">
        <v>1638</v>
      </c>
      <c r="BL133" s="81">
        <v>3063</v>
      </c>
      <c r="BM133" s="81">
        <v>3494</v>
      </c>
      <c r="BN133" s="81">
        <v>5007</v>
      </c>
      <c r="BO133" s="81">
        <v>4711</v>
      </c>
      <c r="BP133" s="81">
        <v>5981</v>
      </c>
      <c r="BQ133" s="81">
        <v>5210</v>
      </c>
      <c r="BR133" s="81">
        <v>6103</v>
      </c>
      <c r="BS133" s="81">
        <v>1060</v>
      </c>
      <c r="BT133" s="81">
        <v>6399</v>
      </c>
      <c r="BU133" s="81">
        <v>3569</v>
      </c>
      <c r="BV133" s="81">
        <v>28970</v>
      </c>
      <c r="BW133" s="81">
        <v>3099</v>
      </c>
      <c r="BX133" s="81">
        <v>11449</v>
      </c>
      <c r="BY133" s="81">
        <v>52059</v>
      </c>
      <c r="BZ133" s="81">
        <v>73120.0001</v>
      </c>
      <c r="CA133" s="81">
        <v>84179</v>
      </c>
      <c r="CB133" s="81">
        <v>98422</v>
      </c>
      <c r="CC133" s="81">
        <v>1709.9999</v>
      </c>
      <c r="CD133" s="81">
        <v>7697</v>
      </c>
      <c r="CE133" s="81">
        <v>85535</v>
      </c>
      <c r="CF133" s="81">
        <v>19141.0001</v>
      </c>
      <c r="CG133" s="81">
        <v>2285</v>
      </c>
      <c r="CH133" s="81">
        <v>51686.9999</v>
      </c>
      <c r="CI133" s="81">
        <v>36636</v>
      </c>
      <c r="CJ133" s="81">
        <v>11906</v>
      </c>
      <c r="CK133" s="81">
        <v>3264</v>
      </c>
      <c r="CL133" s="81">
        <v>16025</v>
      </c>
      <c r="CM133" s="81">
        <v>39518</v>
      </c>
      <c r="CN133" s="81">
        <v>51749.9999</v>
      </c>
      <c r="CO133" s="81">
        <v>35444</v>
      </c>
      <c r="CP133" s="81">
        <v>14104</v>
      </c>
      <c r="CQ133" s="81">
        <v>24693.9999</v>
      </c>
      <c r="CR133" s="81">
        <v>36261</v>
      </c>
      <c r="CS133" s="81">
        <v>90767</v>
      </c>
      <c r="CT133" s="81">
        <v>81996.9999</v>
      </c>
      <c r="CU133" s="81">
        <v>52301.0001</v>
      </c>
      <c r="CV133" s="81">
        <v>64000</v>
      </c>
      <c r="CW133" s="81">
        <v>48647</v>
      </c>
      <c r="CX133" s="81">
        <v>55983.9999</v>
      </c>
      <c r="CY133" s="81">
        <v>16813</v>
      </c>
      <c r="CZ133" s="81">
        <v>53111</v>
      </c>
      <c r="DA133" s="81">
        <v>59666</v>
      </c>
      <c r="DB133" s="81">
        <v>11726</v>
      </c>
      <c r="DC133" s="81">
        <v>15099</v>
      </c>
      <c r="DD133" s="81">
        <v>7921.9999</v>
      </c>
      <c r="DE133" s="81">
        <v>16584</v>
      </c>
      <c r="DF133" s="81">
        <v>9077</v>
      </c>
      <c r="DG133" s="81">
        <v>19362</v>
      </c>
      <c r="DH133" s="81">
        <v>1875537</v>
      </c>
      <c r="DI133" s="81">
        <v>547458</v>
      </c>
      <c r="DJ133" s="81">
        <v>173139</v>
      </c>
      <c r="DK133" s="81">
        <v>220823</v>
      </c>
      <c r="DL133" s="81">
        <v>16942</v>
      </c>
      <c r="DM133" s="81">
        <v>23000</v>
      </c>
      <c r="DN133" s="81">
        <v>612.0001</v>
      </c>
      <c r="DO133" s="81">
        <v>196274</v>
      </c>
      <c r="DP133" s="81">
        <v>1178248.0001</v>
      </c>
      <c r="DQ133" s="81">
        <v>3053785.0001</v>
      </c>
    </row>
    <row r="134" spans="1:2" ht="11.25" customHeight="1">
      <c r="A134" s="76"/>
      <c r="B134" s="77"/>
    </row>
    <row r="135" spans="1:121" s="81" customFormat="1" ht="11.25" customHeight="1">
      <c r="A135" s="76"/>
      <c r="B135" s="75" t="s">
        <v>260</v>
      </c>
      <c r="C135" s="81">
        <v>2371</v>
      </c>
      <c r="D135" s="81">
        <v>3788</v>
      </c>
      <c r="E135" s="81">
        <v>4761</v>
      </c>
      <c r="F135" s="81">
        <v>2036</v>
      </c>
      <c r="G135" s="81">
        <v>494</v>
      </c>
      <c r="H135" s="81">
        <v>973</v>
      </c>
      <c r="I135" s="81">
        <v>7527</v>
      </c>
      <c r="J135" s="81">
        <v>3128</v>
      </c>
      <c r="K135" s="81">
        <v>1257</v>
      </c>
      <c r="L135" s="81">
        <v>1122</v>
      </c>
      <c r="M135" s="81">
        <v>17895</v>
      </c>
      <c r="N135" s="81">
        <v>18688</v>
      </c>
      <c r="O135" s="81">
        <v>6244</v>
      </c>
      <c r="P135" s="81">
        <v>14867</v>
      </c>
      <c r="Q135" s="81">
        <v>2707</v>
      </c>
      <c r="R135" s="81">
        <v>4527</v>
      </c>
      <c r="S135" s="81">
        <v>3335</v>
      </c>
      <c r="T135" s="81">
        <v>1514</v>
      </c>
      <c r="U135" s="81">
        <v>1227</v>
      </c>
      <c r="V135" s="81">
        <v>429</v>
      </c>
      <c r="W135" s="81">
        <v>1037</v>
      </c>
      <c r="X135" s="81">
        <v>1555</v>
      </c>
      <c r="Y135" s="81">
        <v>1199</v>
      </c>
      <c r="Z135" s="81">
        <v>3162</v>
      </c>
      <c r="AA135" s="81">
        <v>1456</v>
      </c>
      <c r="AB135" s="81">
        <v>1343</v>
      </c>
      <c r="AC135" s="81">
        <v>2798</v>
      </c>
      <c r="AD135" s="81">
        <v>381</v>
      </c>
      <c r="AE135" s="81">
        <v>732</v>
      </c>
      <c r="AF135" s="81">
        <v>139</v>
      </c>
      <c r="AG135" s="81">
        <v>1187</v>
      </c>
      <c r="AH135" s="81">
        <v>193</v>
      </c>
      <c r="AI135" s="81">
        <v>347</v>
      </c>
      <c r="AJ135" s="81">
        <v>1404</v>
      </c>
      <c r="AK135" s="81">
        <v>2574</v>
      </c>
      <c r="AL135" s="81">
        <v>680</v>
      </c>
      <c r="AM135" s="81">
        <v>1943</v>
      </c>
      <c r="AN135" s="81">
        <v>5467</v>
      </c>
      <c r="AO135" s="81">
        <v>4754</v>
      </c>
      <c r="AP135" s="81">
        <v>3199</v>
      </c>
      <c r="AQ135" s="81">
        <v>2537</v>
      </c>
      <c r="AR135" s="81">
        <v>745</v>
      </c>
      <c r="AS135" s="81">
        <v>2085</v>
      </c>
      <c r="AT135" s="81">
        <v>454</v>
      </c>
      <c r="AU135" s="81">
        <v>248</v>
      </c>
      <c r="AV135" s="81">
        <v>863</v>
      </c>
      <c r="AW135" s="81">
        <v>678</v>
      </c>
      <c r="AX135" s="81">
        <v>3308</v>
      </c>
      <c r="AY135" s="81">
        <v>784</v>
      </c>
      <c r="AZ135" s="81">
        <v>685</v>
      </c>
      <c r="BA135" s="81">
        <v>1613</v>
      </c>
      <c r="BB135" s="81">
        <v>1305</v>
      </c>
      <c r="BC135" s="81">
        <v>661</v>
      </c>
      <c r="BD135" s="81">
        <v>4491</v>
      </c>
      <c r="BE135" s="81">
        <v>5267</v>
      </c>
      <c r="BF135" s="81">
        <v>3253</v>
      </c>
      <c r="BG135" s="81">
        <v>1410</v>
      </c>
      <c r="BH135" s="81">
        <v>3170</v>
      </c>
      <c r="BI135" s="81">
        <v>6248</v>
      </c>
      <c r="BJ135" s="81">
        <v>1109</v>
      </c>
      <c r="BK135" s="81">
        <v>637</v>
      </c>
      <c r="BL135" s="81">
        <v>1137</v>
      </c>
      <c r="BM135" s="81">
        <v>1318</v>
      </c>
      <c r="BN135" s="81">
        <v>1847</v>
      </c>
      <c r="BO135" s="81">
        <v>1010</v>
      </c>
      <c r="BP135" s="81">
        <v>1813</v>
      </c>
      <c r="BQ135" s="81">
        <v>2100</v>
      </c>
      <c r="BR135" s="81">
        <v>2473</v>
      </c>
      <c r="BS135" s="81">
        <v>311</v>
      </c>
      <c r="BT135" s="81">
        <v>2457</v>
      </c>
      <c r="BU135" s="81">
        <v>1101</v>
      </c>
      <c r="BV135" s="81">
        <v>13434</v>
      </c>
      <c r="BW135" s="81">
        <v>1501</v>
      </c>
      <c r="BX135" s="81">
        <v>7147</v>
      </c>
      <c r="BY135" s="81">
        <v>11370</v>
      </c>
      <c r="BZ135" s="81">
        <v>18072</v>
      </c>
      <c r="CA135" s="81">
        <v>33032</v>
      </c>
      <c r="CB135" s="81">
        <v>43090</v>
      </c>
      <c r="CC135" s="81">
        <v>514</v>
      </c>
      <c r="CD135" s="81">
        <v>1469</v>
      </c>
      <c r="CE135" s="81">
        <v>43319</v>
      </c>
      <c r="CF135" s="81">
        <v>9924</v>
      </c>
      <c r="CG135" s="81">
        <v>1485</v>
      </c>
      <c r="CH135" s="81">
        <v>20092</v>
      </c>
      <c r="CI135" s="81">
        <v>15239</v>
      </c>
      <c r="CJ135" s="81">
        <v>6206</v>
      </c>
      <c r="CK135" s="81">
        <v>1113</v>
      </c>
      <c r="CL135" s="81">
        <v>5738</v>
      </c>
      <c r="CM135" s="81">
        <v>15336</v>
      </c>
      <c r="CN135" s="81">
        <v>23453</v>
      </c>
      <c r="CO135" s="81">
        <v>24751</v>
      </c>
      <c r="CP135" s="81">
        <v>11579</v>
      </c>
      <c r="CQ135" s="81">
        <v>15343</v>
      </c>
      <c r="CR135" s="81">
        <v>17509</v>
      </c>
      <c r="CS135" s="81">
        <v>75348</v>
      </c>
      <c r="CT135" s="81">
        <v>34170</v>
      </c>
      <c r="CU135" s="81">
        <v>24440</v>
      </c>
      <c r="CV135" s="81">
        <v>26834</v>
      </c>
      <c r="CW135" s="81">
        <v>27261</v>
      </c>
      <c r="CX135" s="81">
        <v>31197</v>
      </c>
      <c r="CY135" s="81">
        <v>6625</v>
      </c>
      <c r="CZ135" s="81">
        <v>41138</v>
      </c>
      <c r="DA135" s="81">
        <v>45907</v>
      </c>
      <c r="DB135" s="81">
        <v>10961</v>
      </c>
      <c r="DC135" s="81">
        <v>4388</v>
      </c>
      <c r="DD135" s="81">
        <v>3054</v>
      </c>
      <c r="DE135" s="81">
        <v>6649</v>
      </c>
      <c r="DF135" s="81">
        <v>5452</v>
      </c>
      <c r="DG135" s="81">
        <v>12261</v>
      </c>
      <c r="DH135" s="81">
        <v>887959</v>
      </c>
      <c r="DI135" s="81">
        <v>0</v>
      </c>
      <c r="DJ135" s="81">
        <v>0</v>
      </c>
      <c r="DK135" s="81">
        <v>0</v>
      </c>
      <c r="DL135" s="81">
        <v>0</v>
      </c>
      <c r="DM135" s="81">
        <v>0</v>
      </c>
      <c r="DN135" s="81">
        <v>0</v>
      </c>
      <c r="DO135" s="81">
        <v>0</v>
      </c>
      <c r="DP135" s="81">
        <v>0</v>
      </c>
      <c r="DQ135" s="81">
        <v>0</v>
      </c>
    </row>
    <row r="136" spans="1:2" s="73" customFormat="1" ht="11.25" customHeight="1">
      <c r="A136" s="89"/>
      <c r="B136" s="89"/>
    </row>
    <row r="137" spans="1:2" s="73" customFormat="1" ht="11.25" customHeight="1">
      <c r="A137" s="74"/>
      <c r="B137" s="72"/>
    </row>
    <row r="138" spans="1:121" s="43" customFormat="1" ht="11.25" customHeight="1">
      <c r="A138" s="87" t="s">
        <v>274</v>
      </c>
      <c r="B138" s="8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L138" s="55"/>
      <c r="DM138" s="55"/>
      <c r="DN138" s="55"/>
      <c r="DO138" s="55"/>
      <c r="DP138" s="55"/>
      <c r="DQ138" s="55"/>
    </row>
    <row r="139" spans="2:123" s="54" customFormat="1" ht="11.25">
      <c r="B139" s="56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</row>
  </sheetData>
  <mergeCells count="2">
    <mergeCell ref="A136:B136"/>
    <mergeCell ref="A138:B138"/>
  </mergeCells>
  <hyperlinks>
    <hyperlink ref="A138:B138" r:id="rId1" display="© Commonwealth of Australia 2009"/>
  </hyperlinks>
  <printOptions/>
  <pageMargins left="0.75" right="0.75" top="1" bottom="1" header="0.5" footer="0.5"/>
  <pageSetup horizontalDpi="600" verticalDpi="600" orientation="portrait" paperSize="9" r:id="rId3"/>
  <ignoredErrors>
    <ignoredError sqref="A107:A115 M10:V10 W10:AG10 AH10:AR10 AS10:BA10 BB10:BJ10 BK10:BS10 BT10:CA10 CB10:CJ10 CS10 CK10:CR10 CT10:DB10 DC10:DG10 A116:A121 A23:A30 A31:A39 A40:A47 A48:A56 A57:A63 A64:A72 A73:A80 A81:A89 A90:A98 A99:A10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vadith</dc:creator>
  <cp:keywords/>
  <dc:description/>
  <cp:lastModifiedBy>tetlel</cp:lastModifiedBy>
  <dcterms:created xsi:type="dcterms:W3CDTF">2008-09-22T04:11:12Z</dcterms:created>
  <dcterms:modified xsi:type="dcterms:W3CDTF">2009-11-11T23:13:01Z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